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<sst xmlns="http://schemas.openxmlformats.org/spreadsheetml/2006/main" count="109" uniqueCount="67">
  <si>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</si>
  <si>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</si>
  <si>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</si>
  <si>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</si>
  <si>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</si>
  <si>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</si>
  <si>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</si>
  <si>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</si>
  <si>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张文镇</t>
  </si>
  <si>
    <t>44200019******7856</t>
  </si>
  <si>
    <t>高校毕业生见习补贴</t>
  </si>
  <si>
    <t>2021.7.1-2021.11.15</t>
  </si>
  <si>
    <t>中山市人力资源和社会保障局五桂山分局</t>
  </si>
  <si>
    <t>郑伟琛</t>
  </si>
  <si>
    <t>44200019******7852</t>
  </si>
  <si>
    <t>2021.9.8-2022.1.7</t>
  </si>
  <si>
    <t>刘应军</t>
  </si>
  <si>
    <t>44200019******4787</t>
  </si>
  <si>
    <t>梁凤婷</t>
  </si>
  <si>
    <t>44200019******3807</t>
  </si>
  <si>
    <t>2021.9.6-2021.12.5</t>
  </si>
  <si>
    <t>中山市人力资源和社会保障局阜沙分局</t>
  </si>
  <si>
    <t>郑嘉宝</t>
  </si>
  <si>
    <t>44200019******0324</t>
  </si>
  <si>
    <t>2022.3.1-2022.3.31</t>
  </si>
  <si>
    <t>中山市人力资源和社会保障局港口分局</t>
  </si>
  <si>
    <t>黄俊景</t>
  </si>
  <si>
    <t>44200019******7331</t>
  </si>
  <si>
    <t>梁佩怡</t>
  </si>
  <si>
    <t>44200020******736X</t>
  </si>
  <si>
    <t>张家乐</t>
  </si>
  <si>
    <t>43102219******3698</t>
  </si>
  <si>
    <t>2022.2.16-2022.4.15</t>
  </si>
  <si>
    <t>冯景豪</t>
  </si>
  <si>
    <t>44200019******7333</t>
  </si>
  <si>
    <t>2022.1.1-2022.3.31</t>
  </si>
  <si>
    <t>张毅珊</t>
  </si>
  <si>
    <t>44200019******734X</t>
  </si>
  <si>
    <t>梁铠滢</t>
  </si>
  <si>
    <t>44200019******7349</t>
  </si>
  <si>
    <t>龚梓祺</t>
  </si>
  <si>
    <t>44068119******5978</t>
  </si>
  <si>
    <t>2021.1.1-2021..4.9</t>
  </si>
  <si>
    <t>中山市人力资源和社会保障局黄圃分局</t>
  </si>
  <si>
    <t>岑启尧</t>
  </si>
  <si>
    <t>44068119******5986</t>
  </si>
  <si>
    <t>2021.1.1-2021.3.31</t>
  </si>
  <si>
    <t>吴巧梅</t>
  </si>
  <si>
    <t>44200019******3287</t>
  </si>
  <si>
    <t>2020.12.13-2021.4.16</t>
  </si>
  <si>
    <t>李浚</t>
  </si>
  <si>
    <t>44200019******3334</t>
  </si>
  <si>
    <t>2020.12.9-2021.10.8</t>
  </si>
  <si>
    <t>梁铭毅</t>
  </si>
  <si>
    <t>44200019******3293</t>
  </si>
  <si>
    <t>冯添欣</t>
  </si>
  <si>
    <t>44200019******3281</t>
  </si>
  <si>
    <t>2021.7.1-2021.9.30</t>
  </si>
  <si>
    <t>何海泓</t>
  </si>
  <si>
    <t>44200019******331X</t>
  </si>
  <si>
    <t>2021.8.1-2021.11.30</t>
  </si>
  <si>
    <t>黄俊铭</t>
  </si>
  <si>
    <t>44200019******379X</t>
  </si>
  <si>
    <t>2021.8.1-2022.2.28</t>
  </si>
  <si>
    <t>陈和业</t>
  </si>
  <si>
    <t>2021.9.6-2021.1.5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</si>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</sst>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>
      <alignment vertical="center"/>
      <protection/>
    </xf>
    <xf numFmtId="0" fontId="0" fillId="0" borderId="9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9" xfId="64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J22" sqref="J22"/>
    </sheetView>
  </sheetViews>
  <sheetFormatPr defaultColWidth="9.00390625" defaultRowHeight="14.25"/>
  <cols>
    <col min="1" max="1" width="7.125" style="0" customWidth="1"/>
    <col min="2" max="2" width="9.25390625" style="0" customWidth="1"/>
    <col min="3" max="3" width="19.875" style="0" customWidth="1"/>
    <col min="4" max="4" width="20.50390625" style="3" customWidth="1"/>
    <col min="5" max="5" width="25.50390625" style="0" customWidth="1"/>
    <col min="6" max="6" width="23.75390625" style="0" customWidth="1"/>
    <col min="7" max="7" width="15.00390625" style="0" customWidth="1"/>
  </cols>
  <sheetData>
    <row r="1" spans="1:8" ht="36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7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43.5" customHeight="1">
      <c r="A3" s="7">
        <v>1</v>
      </c>
      <c r="B3" s="8" t="s">
        <v>8</v>
      </c>
      <c r="C3" s="20" t="s">
        <v>9</v>
      </c>
      <c r="D3" s="9" t="s">
        <v>10</v>
      </c>
      <c r="E3" s="8" t="s">
        <v>11</v>
      </c>
      <c r="F3" s="10" t="s">
        <v>12</v>
      </c>
      <c r="G3" s="11">
        <v>7740</v>
      </c>
    </row>
    <row r="4" spans="1:7" s="2" customFormat="1" ht="43.5" customHeight="1">
      <c r="A4" s="12">
        <v>2</v>
      </c>
      <c r="B4" s="13" t="s">
        <v>13</v>
      </c>
      <c r="C4" s="21" t="s">
        <v>14</v>
      </c>
      <c r="D4" s="14" t="s">
        <v>10</v>
      </c>
      <c r="E4" s="13" t="s">
        <v>15</v>
      </c>
      <c r="F4" s="10" t="s">
        <v>12</v>
      </c>
      <c r="G4" s="15">
        <v>7121.15</v>
      </c>
    </row>
    <row r="5" spans="1:7" s="2" customFormat="1" ht="43.5" customHeight="1">
      <c r="A5" s="12">
        <v>3</v>
      </c>
      <c r="B5" s="13" t="s">
        <v>16</v>
      </c>
      <c r="C5" s="21" t="s">
        <v>17</v>
      </c>
      <c r="D5" s="14" t="s">
        <v>10</v>
      </c>
      <c r="E5" s="13" t="s">
        <v>15</v>
      </c>
      <c r="F5" s="10" t="s">
        <v>12</v>
      </c>
      <c r="G5" s="15">
        <v>7121.15</v>
      </c>
    </row>
    <row r="6" spans="1:7" s="2" customFormat="1" ht="43.5" customHeight="1">
      <c r="A6" s="12">
        <v>4</v>
      </c>
      <c r="B6" s="13" t="s">
        <v>18</v>
      </c>
      <c r="C6" s="21" t="s">
        <v>19</v>
      </c>
      <c r="D6" s="14" t="s">
        <v>10</v>
      </c>
      <c r="E6" s="13" t="s">
        <v>20</v>
      </c>
      <c r="F6" s="10" t="s">
        <v>21</v>
      </c>
      <c r="G6" s="15">
        <v>5160</v>
      </c>
    </row>
    <row r="7" spans="1:7" s="2" customFormat="1" ht="43.5" customHeight="1">
      <c r="A7" s="12">
        <v>5</v>
      </c>
      <c r="B7" s="13" t="s">
        <v>22</v>
      </c>
      <c r="C7" s="21" t="s">
        <v>23</v>
      </c>
      <c r="D7" s="14" t="s">
        <v>10</v>
      </c>
      <c r="E7" s="13" t="s">
        <v>24</v>
      </c>
      <c r="F7" s="10" t="s">
        <v>25</v>
      </c>
      <c r="G7" s="15">
        <v>1900</v>
      </c>
    </row>
    <row r="8" spans="1:7" s="2" customFormat="1" ht="43.5" customHeight="1">
      <c r="A8" s="12">
        <v>6</v>
      </c>
      <c r="B8" s="13" t="s">
        <v>26</v>
      </c>
      <c r="C8" s="21" t="s">
        <v>27</v>
      </c>
      <c r="D8" s="14" t="s">
        <v>10</v>
      </c>
      <c r="E8" s="13" t="s">
        <v>24</v>
      </c>
      <c r="F8" s="10" t="s">
        <v>25</v>
      </c>
      <c r="G8" s="15">
        <v>1900</v>
      </c>
    </row>
    <row r="9" spans="1:7" s="2" customFormat="1" ht="43.5" customHeight="1">
      <c r="A9" s="12">
        <v>7</v>
      </c>
      <c r="B9" s="13" t="s">
        <v>28</v>
      </c>
      <c r="C9" s="13" t="s">
        <v>29</v>
      </c>
      <c r="D9" s="14" t="s">
        <v>10</v>
      </c>
      <c r="E9" s="13" t="s">
        <v>24</v>
      </c>
      <c r="F9" s="10" t="s">
        <v>25</v>
      </c>
      <c r="G9" s="15">
        <v>1900</v>
      </c>
    </row>
    <row r="10" spans="1:7" s="2" customFormat="1" ht="43.5" customHeight="1">
      <c r="A10" s="12">
        <v>8</v>
      </c>
      <c r="B10" s="13" t="s">
        <v>30</v>
      </c>
      <c r="C10" s="21" t="s">
        <v>31</v>
      </c>
      <c r="D10" s="14" t="s">
        <v>10</v>
      </c>
      <c r="E10" s="13" t="s">
        <v>32</v>
      </c>
      <c r="F10" s="10" t="s">
        <v>25</v>
      </c>
      <c r="G10" s="15">
        <v>3800</v>
      </c>
    </row>
    <row r="11" spans="1:7" s="2" customFormat="1" ht="43.5" customHeight="1">
      <c r="A11" s="12">
        <v>9</v>
      </c>
      <c r="B11" s="8" t="s">
        <v>33</v>
      </c>
      <c r="C11" s="20" t="s">
        <v>34</v>
      </c>
      <c r="D11" s="14" t="s">
        <v>10</v>
      </c>
      <c r="E11" s="8" t="s">
        <v>35</v>
      </c>
      <c r="F11" s="10" t="s">
        <v>25</v>
      </c>
      <c r="G11" s="11">
        <v>5700</v>
      </c>
    </row>
    <row r="12" spans="1:7" s="2" customFormat="1" ht="43.5" customHeight="1">
      <c r="A12" s="12">
        <v>10</v>
      </c>
      <c r="B12" s="13" t="s">
        <v>36</v>
      </c>
      <c r="C12" s="13" t="s">
        <v>37</v>
      </c>
      <c r="D12" s="14" t="s">
        <v>10</v>
      </c>
      <c r="E12" s="8" t="s">
        <v>35</v>
      </c>
      <c r="F12" s="10" t="s">
        <v>25</v>
      </c>
      <c r="G12" s="11">
        <v>5700</v>
      </c>
    </row>
    <row r="13" spans="1:7" s="2" customFormat="1" ht="43.5" customHeight="1">
      <c r="A13" s="12">
        <v>11</v>
      </c>
      <c r="B13" s="13" t="s">
        <v>38</v>
      </c>
      <c r="C13" s="21" t="s">
        <v>39</v>
      </c>
      <c r="D13" s="14" t="s">
        <v>10</v>
      </c>
      <c r="E13" s="8" t="s">
        <v>35</v>
      </c>
      <c r="F13" s="10" t="s">
        <v>25</v>
      </c>
      <c r="G13" s="11">
        <v>5700</v>
      </c>
    </row>
    <row r="14" spans="1:7" s="2" customFormat="1" ht="43.5" customHeight="1">
      <c r="A14" s="12">
        <v>12</v>
      </c>
      <c r="B14" s="13" t="s">
        <v>40</v>
      </c>
      <c r="C14" s="21" t="s">
        <v>41</v>
      </c>
      <c r="D14" s="14" t="s">
        <v>10</v>
      </c>
      <c r="E14" s="13" t="s">
        <v>42</v>
      </c>
      <c r="F14" s="10" t="s">
        <v>43</v>
      </c>
      <c r="G14" s="15">
        <v>5634</v>
      </c>
    </row>
    <row r="15" spans="1:7" s="2" customFormat="1" ht="43.5" customHeight="1">
      <c r="A15" s="12">
        <v>13</v>
      </c>
      <c r="B15" s="13" t="s">
        <v>44</v>
      </c>
      <c r="C15" s="21" t="s">
        <v>45</v>
      </c>
      <c r="D15" s="14" t="s">
        <v>10</v>
      </c>
      <c r="E15" s="13" t="s">
        <v>46</v>
      </c>
      <c r="F15" s="10" t="s">
        <v>43</v>
      </c>
      <c r="G15" s="15">
        <v>5160</v>
      </c>
    </row>
    <row r="16" spans="1:7" s="2" customFormat="1" ht="43.5" customHeight="1">
      <c r="A16" s="12">
        <v>14</v>
      </c>
      <c r="B16" s="13" t="s">
        <v>47</v>
      </c>
      <c r="C16" s="21" t="s">
        <v>48</v>
      </c>
      <c r="D16" s="14" t="s">
        <v>10</v>
      </c>
      <c r="E16" s="13" t="s">
        <v>49</v>
      </c>
      <c r="F16" s="10" t="s">
        <v>43</v>
      </c>
      <c r="G16" s="15">
        <v>7196</v>
      </c>
    </row>
    <row r="17" spans="1:7" s="2" customFormat="1" ht="43.5" customHeight="1">
      <c r="A17" s="12">
        <v>15</v>
      </c>
      <c r="B17" s="13" t="s">
        <v>50</v>
      </c>
      <c r="C17" s="21" t="s">
        <v>51</v>
      </c>
      <c r="D17" s="14" t="s">
        <v>10</v>
      </c>
      <c r="E17" s="13" t="s">
        <v>52</v>
      </c>
      <c r="F17" s="10" t="s">
        <v>43</v>
      </c>
      <c r="G17" s="15">
        <v>17200</v>
      </c>
    </row>
    <row r="18" spans="1:7" s="2" customFormat="1" ht="43.5" customHeight="1">
      <c r="A18" s="12">
        <v>16</v>
      </c>
      <c r="B18" s="13" t="s">
        <v>53</v>
      </c>
      <c r="C18" s="21" t="s">
        <v>54</v>
      </c>
      <c r="D18" s="14" t="s">
        <v>10</v>
      </c>
      <c r="E18" s="13" t="s">
        <v>52</v>
      </c>
      <c r="F18" s="10" t="s">
        <v>43</v>
      </c>
      <c r="G18" s="15">
        <v>17200</v>
      </c>
    </row>
    <row r="19" spans="1:7" s="2" customFormat="1" ht="43.5" customHeight="1">
      <c r="A19" s="12">
        <v>17</v>
      </c>
      <c r="B19" s="13" t="s">
        <v>55</v>
      </c>
      <c r="C19" s="21" t="s">
        <v>56</v>
      </c>
      <c r="D19" s="14" t="s">
        <v>10</v>
      </c>
      <c r="E19" s="13" t="s">
        <v>57</v>
      </c>
      <c r="F19" s="10" t="s">
        <v>43</v>
      </c>
      <c r="G19" s="15">
        <v>5160</v>
      </c>
    </row>
    <row r="20" spans="1:7" s="2" customFormat="1" ht="43.5" customHeight="1">
      <c r="A20" s="12">
        <v>18</v>
      </c>
      <c r="B20" s="13" t="s">
        <v>58</v>
      </c>
      <c r="C20" s="13" t="s">
        <v>59</v>
      </c>
      <c r="D20" s="14" t="s">
        <v>10</v>
      </c>
      <c r="E20" s="13" t="s">
        <v>60</v>
      </c>
      <c r="F20" s="10" t="s">
        <v>43</v>
      </c>
      <c r="G20" s="15">
        <v>6880</v>
      </c>
    </row>
    <row r="21" spans="1:7" s="2" customFormat="1" ht="43.5" customHeight="1">
      <c r="A21" s="12">
        <v>19</v>
      </c>
      <c r="B21" s="13" t="s">
        <v>61</v>
      </c>
      <c r="C21" s="13" t="s">
        <v>62</v>
      </c>
      <c r="D21" s="14" t="s">
        <v>10</v>
      </c>
      <c r="E21" s="13" t="s">
        <v>63</v>
      </c>
      <c r="F21" s="10" t="s">
        <v>43</v>
      </c>
      <c r="G21" s="15">
        <v>12580</v>
      </c>
    </row>
    <row r="22" spans="1:7" s="2" customFormat="1" ht="43.5" customHeight="1">
      <c r="A22" s="12">
        <v>20</v>
      </c>
      <c r="B22" s="13" t="s">
        <v>64</v>
      </c>
      <c r="C22" s="21" t="s">
        <v>54</v>
      </c>
      <c r="D22" s="14" t="s">
        <v>10</v>
      </c>
      <c r="E22" s="13" t="s">
        <v>65</v>
      </c>
      <c r="F22" s="10" t="s">
        <v>43</v>
      </c>
      <c r="G22" s="16">
        <v>6859</v>
      </c>
    </row>
    <row r="23" spans="1:7" s="2" customFormat="1" ht="34.5" customHeight="1">
      <c r="A23" s="17" t="s">
        <v>66</v>
      </c>
      <c r="B23" s="18"/>
      <c r="C23" s="18"/>
      <c r="D23" s="18"/>
      <c r="E23" s="18"/>
      <c r="F23" s="18"/>
      <c r="G23" s="18">
        <f>SUM(G3:G22)</f>
        <v>137611.3</v>
      </c>
    </row>
    <row r="24" s="2" customFormat="1" ht="14.25">
      <c r="D24" s="19"/>
    </row>
    <row r="25" s="2" customFormat="1" ht="14.25">
      <c r="D25" s="19"/>
    </row>
    <row r="26" s="2" customFormat="1" ht="14.25">
      <c r="D26" s="19"/>
    </row>
    <row r="27" s="2" customFormat="1" ht="14.25">
      <c r="D27" s="19"/>
    </row>
    <row r="28" s="2" customFormat="1" ht="14.25">
      <c r="D28" s="19"/>
    </row>
    <row r="29" s="2" customFormat="1" ht="14.25">
      <c r="D29" s="19"/>
    </row>
    <row r="30" s="2" customFormat="1" ht="14.25">
      <c r="D30" s="19"/>
    </row>
    <row r="31" s="2" customFormat="1" ht="14.25">
      <c r="D31" s="19"/>
    </row>
    <row r="32" s="2" customFormat="1" ht="14.25">
      <c r="D32" s="19"/>
    </row>
  </sheetData>
  <sheetProtection/>
  <mergeCells count="2">
    <mergeCell ref="A1:G1"/>
    <mergeCell ref="A23:F2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2022-05-06T03:19:33Z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