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85" windowHeight="15345"/>
  </bookViews>
  <sheets>
    <sheet name="Sheet1" sheetId="1" r:id="rId1"/>
  </sheets>
  <definedNames>
    <definedName name="_xlnm.Print_Area" localSheetId="0">Sheet1!$A$1:$E$13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<sst xmlns="http://schemas.openxmlformats.org/spreadsheetml/2006/main" count="26" uniqueCount="26">
  <si>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2025年度计算机等办公设备维护保养服务项目</t>
  </si>
  <si>
    <t>序号</t>
  </si>
  <si>
    <t>评审项目</t>
  </si>
  <si>
    <t>分配分数</t>
  </si>
  <si>
    <t>评议内容</t>
  </si>
  <si>
    <t>（响应单位名称）</t>
  </si>
  <si>
    <t>用户需求响应</t>
  </si>
  <si>
    <t>（1）对用户需求响应非常优秀，优于或满足用户需求要求，得10分；
（2）对用户需求响应良好，基本满足或微小负偏离用户需求要求，但该微小负偏离不影响项目的实施质量，得8分；
（3）对用户需求响应一般，有部分负偏离用户需求要求，但在可接收范围内，对项目实施有一定影响但不构成实际性不响应，得6分；
（4）对用户需求响应较差，不能满足用户需求要求，对项目实施构成实际性影响，得2分；</t>
  </si>
  <si>
    <t>综合实力</t>
  </si>
  <si>
    <t>报价人具有有效的质量管理体系认证证书，得6分，无得0分。 注:提供认证证书复印件和全国认证认可信息公共服务平台（网站：http://cx.cnca.cn/）网页截图，证书的有效性以http://cx.cnca.cn/网站公布的网页截图为准，报价人通过网站进行打印，上述资料均需加盖投标人公章，查询截图中证书编号及获证组织名称（即投标人名称）须与所提供的认证证书一致，未按要求提供证明文件的不得分。</t>
  </si>
  <si>
    <t>项目负责人</t>
  </si>
  <si>
    <t>投入本项目项目负责人具有计算机类或自动化类中级或以上职称的得8分，无得0分。
（报价文件需提供报价人为项目负责人购买的2025年02月至2025年04月的社保证明（如报价人成立不够3个月则提供成立时至2025年04月的社保证明，若报价人未能提供该人员社保的，可以在响应文件中提供相关承诺书原件并加盖公章，格式自拟，承诺书内容包括但不限于以下内容：“若我单位成交，合同签订前保证按响应文件中所配备投入本项目的人员全部到位并提供所投人员以我单位名义缴纳的社保证明，否则视为我单位放弃成交资格”，视为满足评审要求。）、职称证书复印件加盖公章等，没有提供不得分）</t>
  </si>
  <si>
    <t>报价人项目经验</t>
  </si>
  <si>
    <t>2022年1月1日以来同类型维护服务项目经验情况（以合同签订时间为准），每提供1个同类项目经验证明得2分；本项满分20分。（提供合同复印件加盖公章，未提供不得分）</t>
  </si>
  <si>
    <t>总体维护服务方案</t>
  </si>
  <si>
    <t>（1）对整个项目有完整科学合理的维护保养计划，项目管理服务方案详细科学合理，工作流程清晰合理、项目组列明严格的规章制度，得8分；
（2）对整个项目有较完整、较科学、较合理的维护保养计划，项目管理服务方案较详细、较科学、较合理，工作流程清晰较合理、项目组列明严格的规章制度，得6分；
（3）对整个项目的维护保养计划一般，项目管理服务方案一般，工作流程清晰合理、项目组的规章制度比较简单，得4分；
（4）对整个项目的维护保养计划较差，项目管理服务方案较差，工作流程混乱、项目组未列明规章制度，得2分；
无相关内容，得0分。</t>
  </si>
  <si>
    <t>应急预案</t>
  </si>
  <si>
    <t>根据报价人的应急处理方案的可行性、全面性、合理性等进行评审：
（1）应急处理方案内容完整全面、详细、表述清晰、科学合理、有针对性、切实可行，得6分；
（2）应急处理方案内容较详细、基本满足项目实际要求，得4分；
（3）应急处理方案一般，内容一般，没有针对采购人的实际特点，得2分。
（4）应急处理方案较差，得1分。
（5）无相关内容，得0分。</t>
  </si>
  <si>
    <t>安全保障</t>
  </si>
  <si>
    <t>有完善的安全措施，保障系统维护实施过程中的数据保密和系统安全：
（1）有完善的安全措施且详细、明确，能有效地保障系统维护实施过程中的数据保密和系统安全，切实可行，得6分；
（2）有较明确的安全措施，能较好地保障系统维护实施过程中的数据保密和系统安全，得4分；
（3）安全措施一般，基本能保障系统维护实施过程中的数据保密和系统安全，得2分；
（4）安全措施较差，得1分；
没有安全保证措施，得0分。</t>
  </si>
  <si>
    <t>技术服务便利性</t>
  </si>
  <si>
    <t>根据各报价人的服务便利程度、人员安排、响应时间、设备备件库配置进行评价： 
（1）报价人拟投入的服务机构服务便利性非常高、投入人员稳定性强、响应时间及时、设备备件库配置方案详细合理，能保证项目正常稳定实施的，得6分；
（2）报价人拟投入的服务机构服务便利性较高、投入人员稳定性较强、响应时间较及时、设备备件库配置方案较详细，基本能保证项目正常稳定实施的，得4分； 
（3）报价人拟投入的服务机构服务便利性一般、投入人员稳定性一般、响应时间不及时、设备备件库配置方案一般，项目实现度一般，得3分；
（4）报价人拟投入的服务机构服务便利性差、投入人员稳定性差、响应时间不及时、设备备件库配置方案差不满足用户需求书要求，可实现度差，得1分；
无相关内容，得0分。</t>
  </si>
  <si>
    <t>价格评分</t>
  </si>
  <si>
    <t>本次评标采用低价优先法。满足用户需求的报价最低的供应商的价格将被确定为基准价，其价格得分为满分30分。其他报价人的价格分将按照以下公式计算：报价得分（精确到小数点后两位）=（基准价 / 其他报价人报价）× 30</t>
  </si>
  <si>
    <t>合  计</t>
  </si>
  <si>
    <t>评价小组：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</si>
</sst>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indexed="8"/>
      <name val="宋体"/>
      <charset val="134"/>
    </font>
    <font>
      <sz val="10"/>
      <name val="宋体"/>
      <charset val="134"/>
    </font>
    <font>
      <b/>
      <sz val="18"/>
      <name val="宋体"/>
      <charset val="134"/>
    </font>
    <font>
      <b/>
      <sz val="10"/>
      <name val="宋体"/>
      <charset val="134"/>
    </font>
    <font>
      <b/>
      <sz val="9"/>
      <name val="宋体"/>
      <charset val="134"/>
    </font>
    <font>
      <sz val="10"/>
      <name val="宋体"/>
      <charset val="134"/>
      <scheme val="minor"/>
    </font>
    <font>
      <sz val="10"/>
      <name val="宋体"/>
      <charset val="0"/>
      <scheme val="minor"/>
    </font>
    <font>
      <sz val="10"/>
      <name val="Times New Roman"/>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6"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tabSelected="1" zoomScale="125" zoomScaleNormal="125" topLeftCell="A5" workbookViewId="0">
      <selection activeCell="D10" sqref="D10"/>
    </sheetView>
  </sheetViews>
  <sheetFormatPr defaultColWidth="8.875" defaultRowHeight="13.5" outlineLevelCol="4"/>
  <cols>
    <col min="1" max="1" width="5.25" style="3" customWidth="1"/>
    <col min="2" max="2" width="13.4" style="3" customWidth="1"/>
    <col min="3" max="3" width="5.625" style="3" customWidth="1"/>
    <col min="4" max="4" width="70.2" style="4" customWidth="1"/>
    <col min="5" max="5" width="16.9" style="4" customWidth="1"/>
    <col min="6" max="16384" width="8.875" style="5"/>
  </cols>
  <sheetData>
    <row r="1" ht="30.95" customHeight="1" spans="1:5">
      <c r="A1" s="6" t="s">
        <v>0</v>
      </c>
      <c r="B1" s="6"/>
      <c r="C1" s="6"/>
      <c r="D1" s="6"/>
      <c r="E1" s="6"/>
    </row>
    <row r="2" s="1" customFormat="1" ht="36.95" customHeight="1" spans="1:5">
      <c r="A2" s="7" t="s">
        <v>1</v>
      </c>
      <c r="B2" s="7" t="s">
        <v>2</v>
      </c>
      <c r="C2" s="7" t="s">
        <v>3</v>
      </c>
      <c r="D2" s="7" t="s">
        <v>4</v>
      </c>
      <c r="E2" s="8" t="s">
        <v>5</v>
      </c>
    </row>
    <row r="3" s="1" customFormat="1" ht="90" customHeight="1" spans="1:5">
      <c r="A3" s="9">
        <v>1</v>
      </c>
      <c r="B3" s="9" t="s">
        <v>6</v>
      </c>
      <c r="C3" s="10">
        <v>10</v>
      </c>
      <c r="D3" s="11" t="s">
        <v>7</v>
      </c>
      <c r="E3" s="12"/>
    </row>
    <row r="4" s="2" customFormat="1" ht="60" spans="1:5">
      <c r="A4" s="9">
        <v>2</v>
      </c>
      <c r="B4" s="9" t="s">
        <v>8</v>
      </c>
      <c r="C4" s="10">
        <v>6</v>
      </c>
      <c r="D4" s="13" t="s">
        <v>9</v>
      </c>
      <c r="E4" s="14"/>
    </row>
    <row r="5" s="2" customFormat="1" ht="84" spans="1:5">
      <c r="A5" s="9">
        <v>3</v>
      </c>
      <c r="B5" s="9" t="s">
        <v>10</v>
      </c>
      <c r="C5" s="10">
        <v>8</v>
      </c>
      <c r="D5" s="13" t="s">
        <v>11</v>
      </c>
      <c r="E5" s="14"/>
    </row>
    <row r="6" s="1" customFormat="1" ht="24" spans="1:5">
      <c r="A6" s="9">
        <v>4</v>
      </c>
      <c r="B6" s="9" t="s">
        <v>12</v>
      </c>
      <c r="C6" s="10">
        <v>20</v>
      </c>
      <c r="D6" s="11" t="s">
        <v>13</v>
      </c>
      <c r="E6" s="14"/>
    </row>
    <row r="7" s="1" customFormat="1" ht="108" spans="1:5">
      <c r="A7" s="9">
        <v>5</v>
      </c>
      <c r="B7" s="9" t="s">
        <v>14</v>
      </c>
      <c r="C7" s="10">
        <v>8</v>
      </c>
      <c r="D7" s="13" t="s">
        <v>15</v>
      </c>
      <c r="E7" s="15"/>
    </row>
    <row r="8" s="1" customFormat="1" ht="72" spans="1:5">
      <c r="A8" s="9">
        <v>6</v>
      </c>
      <c r="B8" s="16" t="s">
        <v>16</v>
      </c>
      <c r="C8" s="10">
        <v>6</v>
      </c>
      <c r="D8" s="11" t="s">
        <v>17</v>
      </c>
      <c r="E8" s="12"/>
    </row>
    <row r="9" s="1" customFormat="1" ht="84" spans="1:5">
      <c r="A9" s="9">
        <v>7</v>
      </c>
      <c r="B9" s="16" t="s">
        <v>18</v>
      </c>
      <c r="C9" s="10">
        <v>6</v>
      </c>
      <c r="D9" s="11" t="s">
        <v>19</v>
      </c>
      <c r="E9" s="12"/>
    </row>
    <row r="10" s="1" customFormat="1" ht="120" spans="1:5">
      <c r="A10" s="9">
        <v>8</v>
      </c>
      <c r="B10" s="16" t="s">
        <v>20</v>
      </c>
      <c r="C10" s="10">
        <v>6</v>
      </c>
      <c r="D10" s="11" t="s">
        <v>21</v>
      </c>
      <c r="E10" s="12"/>
    </row>
    <row r="11" s="1" customFormat="1" ht="36" spans="1:5">
      <c r="A11" s="9">
        <v>9</v>
      </c>
      <c r="B11" s="16" t="s">
        <v>22</v>
      </c>
      <c r="C11" s="10">
        <v>30</v>
      </c>
      <c r="D11" s="11" t="s">
        <v>23</v>
      </c>
      <c r="E11" s="12"/>
    </row>
    <row r="12" s="1" customFormat="1" ht="30" customHeight="1" spans="1:5">
      <c r="A12" s="17" t="s">
        <v>24</v>
      </c>
      <c r="B12" s="16"/>
      <c r="C12" s="10">
        <f>SUM(C3:C11)</f>
        <v>100</v>
      </c>
      <c r="D12" s="18"/>
      <c r="E12" s="12"/>
    </row>
    <row r="13" ht="33" customHeight="1" spans="1:3">
      <c r="A13" s="4" t="s">
        <v>25</v>
      </c>
      <c r="B13" s="4"/>
      <c r="C13" s="4"/>
    </row>
  </sheetData>
  <mergeCells count="3">
    <mergeCell ref="A1:E1"/>
    <mergeCell ref="A12:B12"/>
    <mergeCell ref="A13:C13"/>
  </mergeCells>
  <printOptions horizontalCentered="1"/>
  <pageMargins left="0.359722222222222" right="0.359722222222222" top="0.8" bottom="0.8" header="0.509722222222222" footer="0.509722222222222"/>
  <pageSetup paperSize="9" orientation="landscape"/>
  <headerFooter/>
</worksheet>
</file>

<file path=docProps/app.xml><?xml version="1.0" encoding="utf-8"?>
<Properties xmlns="http://schemas.openxmlformats.org/officeDocument/2006/extended-properties" xmlns:vt="http://schemas.openxmlformats.org/officeDocument/2006/docPropsVTypes">
  <Company>市劳动和社会保障局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周倩懿</dc:creator>
  <cp:lastModifiedBy>杨殷</cp:lastModifiedBy>
  <dcterms:created xsi:type="dcterms:W3CDTF">2020-09-04T09:36:00Z</dcterms:created>
  <dcterms:modified xsi:type="dcterms:W3CDTF">2025-04-30T09:30:43Z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2052-12.8.2.18606</vt:lpwstr>
  </property>
  <property fmtid="{D5CDD505-2E9C-101B-9397-08002B2CF9AE}" pid="3" name="ICV">
    <vt:lpwstr>34D25A20A1F646EE8BAFE0D4F68083BD_13</vt:lpwstr>
  </property>
</Properties>
</file>