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765"/>
  </bookViews>
  <sheets>
    <sheet name="Sheet1" sheetId="1" r:id="rId1"/>
  </sheets>
  <definedNames>
    <definedName name="_xlnm._FilterDatabase" localSheetId="0" hidden="1">Sheet1!$A$2:$H$2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<sst xmlns="http://schemas.openxmlformats.org/spreadsheetml/2006/main" count="141" uniqueCount="118">
  <si>
    <t>中山市重点企业招聘汇总表</t>
  </si>
  <si>
    <t>企业简介</t>
  </si>
  <si>
    <t>企业名称</t>
  </si>
  <si>
    <t>招聘职业（工种）</t>
  </si>
  <si>
    <t>招聘人数</t>
  </si>
  <si>
    <t>薪酬(元/月）</t>
  </si>
  <si>
    <t>其他要求</t>
  </si>
  <si>
    <t>企业招聘联系人/联系方式</t>
  </si>
  <si>
    <t>联系地址</t>
  </si>
  <si>
    <t>招聘期限</t>
  </si>
  <si>
    <t xml:space="preserve">中山市钜泰硅胶科技有限公司成立于2012年，是以开发、生产塑胶、硅胶模具，塑胶、硅胶制品为一体的高新技术企业，现有厂房面积12000平方，包括3个无尘生产车间，10万级检验车间。共有生产设备70多台，独立实验室，配备各类精密检测设备以提供更好的品质服务。公司的主要产品类型为医疗用品、婴儿用品、电子防水等，硅胶材料为食品级，无毒无味。全新空调车间，工作环境舒适。公司注重以人为本，重视每位员工的成长与发展。
</t>
  </si>
  <si>
    <t>中山市钜泰硅胶科技有限公司</t>
  </si>
  <si>
    <t>开机员</t>
  </si>
  <si>
    <t>10</t>
  </si>
  <si>
    <t>5000-9000</t>
  </si>
  <si>
    <t>1.操作半自动，全自动注塑机机台
2.视力好，有责任心
3.计时计件双重工资
4.入职买社保
5.服从领导安排</t>
  </si>
  <si>
    <t>张小姐/19928003369</t>
  </si>
  <si>
    <t>中山市民众街道接源行政村番中公路中山段南73号A栋厂房</t>
  </si>
  <si>
    <t>招满为止</t>
  </si>
  <si>
    <t>检验员</t>
  </si>
  <si>
    <t>5000-8000</t>
  </si>
  <si>
    <t>1.检查产品外观不良
2.需求视力好，5.0
3.计时加超产奖，
4.坐班，恒温空调车间
5.人性化管理企业
6.工作环境优美，福利待遇优厚
7.团建，旅游，奖金，全勤奖，技术津贴，绩效奖，高温补贴，住房补贴，人才补贴，生日礼金等多个福利。</t>
  </si>
  <si>
    <t>CCD操作员</t>
  </si>
  <si>
    <t>2</t>
  </si>
  <si>
    <t>1、负责 CCD 检测设备日常点检、开机操作与运行监控。
2、按标准完成硅胶产品外观、瑕疵检测，区分良次品。
3、如实填写检测记录，及时上报质量及设备异常。
4、做好岗位 6S，维持工位整洁规范。</t>
  </si>
  <si>
    <t>冲压</t>
  </si>
  <si>
    <t>1、负责硅胶冲压设备日常操作、上料、取料作业。
2、严格按工艺参数生产，把控产品质量，杜绝不良品流出。
3、做好设备日常清洁、点检，遵守安全生产规范。
4、填写生产报表，配合车间生产安排。</t>
  </si>
  <si>
    <t>技术员</t>
  </si>
  <si>
    <t>1、负责车间设备调试、产品换型、工艺参数优化。
2、处理生产现场异常问题，提升产品良率。
3、指导员工规范操作，落实生产工艺标准。
4、跟进样品确认、工艺整改及技术资料更新。</t>
  </si>
  <si>
    <t>自动化技术员</t>
  </si>
  <si>
    <t>1</t>
  </si>
  <si>
    <t xml:space="preserve">1. 负责自动化设备的维护和保养，确保设备的正常运行；
2. 负责自动化设备的调试和优化，提高设备的效率和稳定性；
3. 负责自动化设备的故障排除和维修，及时解决设备故障；
4. 参与自动化设备的改进和升级，提高设备的性能和可靠性；
5. 负责自动化设备的文档管理和维护，保证设备的正常使用。
</t>
  </si>
  <si>
    <t>模具设计工程师</t>
  </si>
  <si>
    <t>8000-12000</t>
  </si>
  <si>
    <t>1、精通塑胶模具结构；能独立设计整套模具，熟悉精密模具加工工艺及模具结构。
2、 3年以上独立塑胶模具设计工作经验，有责任心，服从工作安排；
3、熟悉使用设计软件UG看模具结构图、绘图。</t>
  </si>
  <si>
    <t>主播</t>
  </si>
  <si>
    <t>5000-10000</t>
  </si>
  <si>
    <t xml:space="preserve">1.深耕拔罐养生知识，吃透传统/真空罐材质、祛湿理疗功效，和运营策划直播主题，抓湿气、肩颈酸痛痛点做憋单转化；
2.实操演示拔罐手法，现场展示使用效果，合规科普养生、规避违禁用词，稳做高复购直播间；
3.配合团队冲刺GMV目标，靠真实调理案例提升成交，一起做大健康业绩。
任职要求：
1.无需直播经验！柜姐/奢侈品销售/导游/置业顾问半年以上优先；
2.气质出众、镜头自然放得开，外向爱表达、自带网感即可。
薪资待遇：
1.熟手主播：无责底薪7k-12k+高额提成，收入上不封顶
2.新人/实习生：无责底薪5k-7k，带薪全品类培训。
福利保障：
1.入职缴五险+商业意外险、法定节假日、节日福利；
2.成熟账号+专属运营+客服全团队扶持，手把手教学养生知识与直播话术，赛道稳定晋升空间大。
</t>
  </si>
  <si>
    <t>短视频运营</t>
  </si>
  <si>
    <t>1、负责工厂产品、车间场景短视频拍摄、剪辑与文案制作。
2、策划宣传内容，展示工厂实力与产品工艺。
3、负责账号日常发布、维护与数据优化。
4、配合公司品牌推广、产品宣传工作。</t>
  </si>
  <si>
    <t>厨工</t>
  </si>
  <si>
    <t>3000-4000</t>
  </si>
  <si>
    <t xml:space="preserve">1. 食材前期加工：根据工厂食堂每日菜谱，完成蔬菜摘拣、清洗、浸泡，肉类、冻品解冻清洗、切配处理；剔除腐烂变质部分，按要求规格切配配菜；做到食材合理利用，控制食材损耗，满足工厂中、晚及加班餐的备餐需求。
2. 协助供餐打餐：配合厨师完成工厂员工三餐、加班餐的备菜、传菜工作；就餐高峰期负责窗口打餐、分餐，按量分配饭菜，维护打餐秩序；及时补充菜品、汤水，清理餐台洒落残渣，保障员工就餐有序。
3. 餐具及后厨环境卫生：餐后负责餐盘、碗筷、锅具、刀具砧板全部厨具清洗去油，按规范进行消毒，分类摆放整齐；每日清扫后厨灶台、操作台、地面、排水沟，清理油污、厨余残渣；做好食堂就餐区地面、餐桌辅助清洁；及时处理厨余垃圾，做到后厨无积水、无油污、无异味。
4. 食材存放管控：加工剩余食材生熟分开分装，做好标识，存入冰柜、储物间；每日巡检库存食材，发现变质、过期食材及时上报处理；落实后厨防鼠、防蝇、防虫工作，符合工厂食品安全管理要求。
5. 厨房设备操作管理：规范操作蒸饭柜、消毒柜、洗菜机等食堂设备，使用后清洁设备表面；工作中留意设备运行状况，出现故障、漏水漏电等异常，第一时间上报食堂主管，禁止私自拆装维修设备。
6. 食品安全与现场6S：严格遵守食品卫生安全制度，上岗穿戴工服工帽，注意个人卫生；生熟厨具分开使用，杜绝交叉污染；落实工厂食堂 5S 管理，物品定点摆放；定期参与食堂全面大扫除。
7. 配合工厂生产节奏：跟随工厂生产班次，按需配合加班餐、临时加餐的准备工作；服从食堂主管及行政部门工作安排，完成上级交办的其他后厨临时工作。
</t>
  </si>
  <si>
    <t>模具钳工</t>
  </si>
  <si>
    <t>6000-9000</t>
  </si>
  <si>
    <t xml:space="preserve">1. 能独立完成模具装配、修模；
2. 熟悉塑胶模具结构（会硅胶模具者优先），会磨床、铣床、火花机等机械加工；
3. 工作认真负责，服从安排，有团队意识。
4.包吃住，待遇优厚，工资面议
</t>
  </si>
  <si>
    <t>外贸业务员</t>
  </si>
  <si>
    <t>4000-7000</t>
  </si>
  <si>
    <t xml:space="preserve">1、负责联系客户、编制报价、签订合同。
2、负责单证审核、报关跟踪、结算、售后服务等工作。
3、熟练使用办公软件，工作认真负责，思维灵活，性格开朗，学习能力强
4、负责布展，接受出差
岗位要求:
5、能与客户进行正常的英语沟通，英语四级以上
</t>
  </si>
  <si>
    <t>品质工程师</t>
  </si>
  <si>
    <t>6000-12000</t>
  </si>
  <si>
    <t xml:space="preserve">1 检查人员、物料资源是否充分合理使用
2 制定sop，监督生产过程并确保人员按SOP作业(标准操作程序)
3）参与新产品试产工作，确保新产品顺利量产
4 负责车间现场的6S管理(整理、整顿、清扫、清洁、素养、安全)，保持车间整洁有序
5 协调车间与其他部门的工作
6 协助生产经理管理车间事项
7 准时安排生产任务至各班组，注意事项
8 对生产异常问题进行分析并提出改善
9  如何有效的推进车间管理工作和挖掘车间问题。
10车间管理的基础-如何运用6S 
11车间生产进度、品质跟踪、现场成本控制。
12车间技术员、组长请假顶上并保证车间造成运转
13熟悉成型课每个岗位的作业手法、并作出指导
14认真监督各类生产报表，确保生产数据的真实性、准确性。
15完成各部门需要的资料文件表单
</t>
  </si>
  <si>
    <t>模具项目工程师</t>
  </si>
  <si>
    <t>7000-12000</t>
  </si>
  <si>
    <t>1. 大专及以上，模具设计与制造、机械、材料成型等相关专业
2. 2年以上模具项目工程师经验；熟悉塑胶注塑模具完整开发流程；懂汽车模具、新能源、3C精密模具优先
3. 能看懂3D/2D图纸，熟练CAD，会UG；了解Moldflow模流分析优先；熟悉注塑成型工艺、模具钢材、常用塑胶原料特性
4. 熟悉DFM、APQP、PPAP、FMEA等开发流程；懂IATF16949体系优先（汽车行业加分）
5. 良好沟通协调能力，能独立推动多项目并行，抗压，能下车间跟进试模，接受必要出差
6. 具备成本意识，善于跟进交期、处理试模/修模各类现场问题。</t>
  </si>
  <si>
    <t>18000-25000</t>
  </si>
  <si>
    <t>1.大专及以上，模具设计相关专业，3年及以上独立塑胶/液态硅胶模具设计经验，有液态硅胶模具设计优先录取；
2.精通UG软件，可独立绘制产品图、整套模具3D结构、2D加工图纸，熟练看懂客户各类3D图纸，独立输出DFM分析报告；
3.具备全流程项目跟进意识，能够独立负责项目从头到尾闭环，会对接外发加工厂跟进加工进度，把控项目节点；
4.责任心强，沟通协作良好，服从部门工作安排，有ODM工厂实战经验优先。</t>
  </si>
  <si>
    <t>火花机师傅</t>
  </si>
  <si>
    <t>6000-10000</t>
  </si>
  <si>
    <t>1.2 年左右火花机实操加工经验，能够独立看懂机械 2D/3D 加工图纸；
2. 了解车床、铣床、磨床基础操作，愿意学习各类机加工及工件修磨技能；
3. 熟悉模具工件修磨，能把控产品尺寸精度；
4. 安全意识强，做事细心负责，服从工作安排；
5. 有硅胶模具加工经验优先。</t>
  </si>
  <si>
    <t>中山旭贵明电子有限公司隶属于台湾上市公司旭隼科技股份有限公司（股票代码6409），是中山市高新技术企业，中山市重点企业。拥有14万平的自建园区，主要从事不间断电源（Uninterruptible Power Supply，简称UPS）、逆变器及太阳能产品之研发、生产和销售，系世界前三大电源产品（UPS、光伏逆变器）OEM/ODM制造商。公司拥有业内顶尖的研发队伍和专业的生产队伍，具备自主研发和生产能力。产品全部销往海外，客户来自150多个国家和地区，遍布欧美及东南亚等地。</t>
  </si>
  <si>
    <t>中山旭贵明电子有限公司</t>
  </si>
  <si>
    <t>普工</t>
  </si>
  <si>
    <t>大量招聘</t>
  </si>
  <si>
    <t>5500-7500</t>
  </si>
  <si>
    <t>初中以上学历，身体健康，能吃苦耐劳，可适应全天站立式工作。</t>
  </si>
  <si>
    <t xml:space="preserve">余小姐/0760-88280038-7010 18576209218 </t>
  </si>
  <si>
    <t>中山市火炬开发区十涌路8号</t>
  </si>
  <si>
    <t>SQA/IPQC</t>
  </si>
  <si>
    <t>6000-8500</t>
  </si>
  <si>
    <t>熟悉电子厂品质检验流程，有相关工作优先。</t>
  </si>
  <si>
    <t>仓库管理员</t>
  </si>
  <si>
    <t>有电子厂仓管工作经验，能适应加班</t>
  </si>
  <si>
    <t>生产技术员、物料员</t>
  </si>
  <si>
    <t>SMT操作员，物料员</t>
  </si>
  <si>
    <t>五金技术员</t>
  </si>
  <si>
    <t>6000-9500</t>
  </si>
  <si>
    <t>折弯、冲压、数冲、焊工</t>
  </si>
  <si>
    <t>生产领班</t>
  </si>
  <si>
    <t>7500-10000</t>
  </si>
  <si>
    <t>有制造业生产管理经验</t>
  </si>
  <si>
    <t>中山比亚迪电子有限公司位于中山市民众街道，建筑面积80000平方米，业务范畴为EMS整机组装，主要产品包括全球领先的无人机、知名品牌打印机、VR眼睛、消费电子、智能机器人等。</t>
  </si>
  <si>
    <t>中山比亚迪电子有限公司</t>
  </si>
  <si>
    <t>操作工</t>
  </si>
  <si>
    <t>大量招收</t>
  </si>
  <si>
    <t>5700-7000</t>
  </si>
  <si>
    <t>汽车零部件组装，工作经验不限。
员工福利
1，公司缴纳五险一金，员工自愿加入医疗基金，享双重保障；2，加班按劳动法计算，每月准时发薪，包住宿(分担水电费);
3，享有带薪假(婚假，产假，陪产假，满一年可享受年假);
4，应聘携带资料：本人持有效二代身份证原件(有效期至少1个月);
5，其它福利：多功能文体设施免费使用，定期组织各类文体活动&amp;社团活动。</t>
  </si>
  <si>
    <t>李工/13075290186</t>
  </si>
  <si>
    <t xml:space="preserve"> 中山市民众街道接源行政村浪源路18号</t>
  </si>
  <si>
    <t>走心机调机员</t>
  </si>
  <si>
    <t>6500-11000</t>
  </si>
  <si>
    <t xml:space="preserve"> 月综合工资6500-11000元、五险一金、享有法定节假日，园区配备有食堂、免费提供住宿，6-8人间宿舍，免费WIFI、 
热水、空调。</t>
  </si>
  <si>
    <t>黄工/15277072741</t>
  </si>
  <si>
    <t>CNC调机员</t>
  </si>
  <si>
    <t>自动化设备调机员</t>
  </si>
  <si>
    <t>注塑机调机员</t>
  </si>
  <si>
    <t>电工</t>
  </si>
  <si>
    <t>机修工</t>
  </si>
  <si>
    <t>焊工</t>
  </si>
  <si>
    <t>IE技术员</t>
  </si>
  <si>
    <t>生产班组长</t>
  </si>
  <si>
    <t>电脑维护员</t>
  </si>
  <si>
    <t>深圳市易佰网络科技有限公司（上市简称：华凯易佰300592）成立于2011年，总部位于深圳，在武汉、成都、长沙设有分公司，中山设华南总部仓，拉美布局海外仓。全球雇员超3000人，办公面积超2万㎡，仓库面积超15万㎡，是华南地区跨境电商行业发展迅猛的成长型企业。
公司自成立以来，以技术创新推动业务发展，通过自主研发ERP系统，搭建易佰云智能管理平台，很好地对多平台、多品类、多渠道的业务进行整合；通过“泛品+精品+亿迈生态服务平台”三大战略业务模式，致力于让物美价廉的中国商品走向全世界，专注打造成为中国跨境电商科技品牌型企业。
我们业务渠道有：自营电商平台、eBay、Amazon、速卖通、wish、lazada、shopee、Cdiscount、joom、阿里巴巴国际站、沃尔玛等第三方电子商务平台。
我们的产品有：3C数码、户外运动、母婴宠物、健康美容、工业汽配、家居家装、服装、航模等。</t>
  </si>
  <si>
    <t>广东华凯易佰科技有限公司</t>
  </si>
  <si>
    <t>入库点数员</t>
  </si>
  <si>
    <t>5000-12000</t>
  </si>
  <si>
    <t>1.会基础电脑使用（如键盘上字母、复制粘贴等简单操作）
2.眼明手快，对数字敏感，具备较强的差错识别能力
3.有仓库收货经验者优先，能适应站班工作者更佳</t>
  </si>
  <si>
    <t>林先生/胡小姐
电话：13138827326（微信同号）</t>
  </si>
  <si>
    <t>广东省中山市翠亨大道177号</t>
  </si>
  <si>
    <t>理货员</t>
  </si>
  <si>
    <t>1.初中及以上学历，有仓储理货经验者优先
2.身体健康，能适应一定的体力劳动（如搬运、站立行走）
3.工作认真细致，有责任心，具备基本的数字和货位识别能力，会使用手持终端（PDA），认识26个英文字母</t>
  </si>
  <si>
    <t>装箱员</t>
  </si>
  <si>
    <t>1.初中及以上学历，有打包/装箱工作经验者优先
2.会基础电脑操作（如拼音打字）
3.动手能力强，能熟练使用打包工具（胶带机、封箱器等）</t>
  </si>
  <si>
    <t>异常处理员</t>
  </si>
  <si>
    <t>4500-7000</t>
  </si>
  <si>
    <t>1.高中及以上学历（经验丰富者可放宽），男女不限
2.熟悉仓储作业流程和系统操作（WMS），具备较强的数据分析和逻辑判断能力
3.沟通协调能力强，能妥善处理跨部门沟通问题
4.做事沉稳、有耐心，抗压能力强，具备主动发现和解决问题的能力</t>
  </si>
  <si>
    <t>IQC质检员</t>
  </si>
  <si>
    <t>1.学历专业：高中/中专及以上学历，女生优先
2.经验技能：有半年以上IQC或品检工作经验优先，熟练使用办公软件
3.工具使用：会操作卡尺、千分尺、电子秤等基础量具优先
4.素质能力：原则性强能细致耐心，具备一定的沟通能力
5.其他：能适应重复性检验工作、加班情况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</si>
</sst>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黑体"/>
      <charset val="134"/>
    </font>
    <font>
      <sz val="11"/>
      <name val="宋体"/>
      <charset val="134"/>
      <scheme val="minor"/>
    </font>
    <font>
      <sz val="22"/>
      <name val="方正小标宋简体"/>
      <charset val="134"/>
    </font>
    <font>
      <sz val="10"/>
      <color indexed="8"/>
      <name val="宋体"/>
      <charset val="134"/>
    </font>
    <font>
      <sz val="10"/>
      <color theme="1"/>
      <name val="宋体"/>
      <charset val="134"/>
      <scheme val="minor"/>
    </font>
    <font>
      <sz val="11"/>
      <color rgb="FF000000"/>
      <name val="宋体"/>
      <charset val="134"/>
    </font>
    <font>
      <sz val="12"/>
      <name val="宋体"/>
      <charset val="134"/>
    </font>
    <font>
      <sz val="12"/>
      <color rgb="FF0F1115"/>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dbFileVersion="0" changeLogVersion="0">
    <open main="68" threadCnt="1"/>
    <sheetInfos>
      <sheetInfo cellCmpFml="0" sheetStid="1">
        <open main="1" threadCnt="1"/>
      </sheetInfo>
    </sheetInfos>
  </bookInfo>
</woInfos>
</file>

<file path=xl/_rels/workbook.xml.rels><?xml version="1.0" encoding="UTF-8" standalone="yes"?>
<Relationships xmlns="http://schemas.openxmlformats.org/package/2006/relationships"><Relationship Id="rId7" Type="http://www.wps.cn/officeDocument/2023/relationships/woinfos" Target="woinfos.xml"/><Relationship Id="rId6" Type="http://schemas.openxmlformats.org/officeDocument/2006/relationships/styles" Target="styles.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B1" workbookViewId="0">
      <selection activeCell="K4" sqref="K4"/>
    </sheetView>
  </sheetViews>
  <sheetFormatPr defaultColWidth="59.125" defaultRowHeight="13.5"/>
  <cols>
    <col min="1" max="1" width="33.375" style="2" customWidth="1"/>
    <col min="2" max="2" width="24.375" style="2" customWidth="1"/>
    <col min="3" max="3" width="22.375" style="3" customWidth="1"/>
    <col min="4" max="4" width="10.25" style="3" customWidth="1"/>
    <col min="5" max="5" width="16.375" style="3" customWidth="1"/>
    <col min="6" max="6" width="53.0833333333333" style="4" customWidth="1"/>
    <col min="7" max="8" width="24.5" style="2" customWidth="1"/>
    <col min="9" max="9" width="24.8583333333333" style="2" customWidth="1"/>
    <col min="10" max="16383" width="59.125" style="2" customWidth="1"/>
    <col min="16384" max="16384" width="59.125" style="2"/>
  </cols>
  <sheetData>
    <row r="1" ht="39" customHeight="1" spans="1:9">
      <c r="A1" s="5" t="s">
        <v>0</v>
      </c>
      <c r="B1" s="5"/>
      <c r="C1" s="5"/>
      <c r="D1" s="5"/>
      <c r="E1" s="5"/>
      <c r="F1" s="5"/>
      <c r="G1" s="5"/>
      <c r="H1" s="5"/>
      <c r="I1" s="5"/>
    </row>
    <row r="2" s="1" customFormat="1" ht="46" customHeight="1" spans="1:9">
      <c r="A2" s="6" t="s">
        <v>1</v>
      </c>
      <c r="B2" s="6" t="s">
        <v>2</v>
      </c>
      <c r="C2" s="6" t="s">
        <v>3</v>
      </c>
      <c r="D2" s="6" t="s">
        <v>4</v>
      </c>
      <c r="E2" s="6" t="s">
        <v>5</v>
      </c>
      <c r="F2" s="6" t="s">
        <v>6</v>
      </c>
      <c r="G2" s="6" t="s">
        <v>7</v>
      </c>
      <c r="H2" s="6" t="s">
        <v>8</v>
      </c>
      <c r="I2" s="7" t="s">
        <v>9</v>
      </c>
    </row>
    <row r="3" ht="60" spans="1:9">
      <c r="A3" s="8" t="s">
        <v>10</v>
      </c>
      <c r="B3" s="8" t="s">
        <v>11</v>
      </c>
      <c r="C3" s="9" t="s">
        <v>12</v>
      </c>
      <c r="D3" s="9" t="s">
        <v>13</v>
      </c>
      <c r="E3" s="9" t="s">
        <v>14</v>
      </c>
      <c r="F3" s="10" t="s">
        <v>15</v>
      </c>
      <c r="G3" s="8" t="s">
        <v>16</v>
      </c>
      <c r="H3" s="8" t="s">
        <v>17</v>
      </c>
      <c r="I3" s="8" t="s">
        <v>18</v>
      </c>
    </row>
    <row r="4" ht="96" spans="1:9">
      <c r="A4" s="8"/>
      <c r="B4" s="8"/>
      <c r="C4" s="9" t="s">
        <v>19</v>
      </c>
      <c r="D4" s="9" t="s">
        <v>13</v>
      </c>
      <c r="E4" s="9" t="s">
        <v>20</v>
      </c>
      <c r="F4" s="10" t="s">
        <v>21</v>
      </c>
      <c r="G4" s="8"/>
      <c r="H4" s="8"/>
      <c r="I4" s="8"/>
    </row>
    <row r="5" ht="48" spans="1:9">
      <c r="A5" s="8"/>
      <c r="B5" s="8"/>
      <c r="C5" s="9" t="s">
        <v>22</v>
      </c>
      <c r="D5" s="9" t="s">
        <v>23</v>
      </c>
      <c r="E5" s="9" t="s">
        <v>20</v>
      </c>
      <c r="F5" s="10" t="s">
        <v>24</v>
      </c>
      <c r="G5" s="8"/>
      <c r="H5" s="8"/>
      <c r="I5" s="8"/>
    </row>
    <row r="6" ht="48" spans="1:9">
      <c r="A6" s="8"/>
      <c r="B6" s="8"/>
      <c r="C6" s="9" t="s">
        <v>25</v>
      </c>
      <c r="D6" s="9" t="s">
        <v>23</v>
      </c>
      <c r="E6" s="9" t="s">
        <v>20</v>
      </c>
      <c r="F6" s="10" t="s">
        <v>26</v>
      </c>
      <c r="G6" s="8"/>
      <c r="H6" s="8"/>
      <c r="I6" s="8"/>
    </row>
    <row r="7" ht="48" spans="1:9">
      <c r="A7" s="8"/>
      <c r="B7" s="8"/>
      <c r="C7" s="9" t="s">
        <v>27</v>
      </c>
      <c r="D7" s="9" t="s">
        <v>23</v>
      </c>
      <c r="E7" s="9" t="s">
        <v>14</v>
      </c>
      <c r="F7" s="10" t="s">
        <v>28</v>
      </c>
      <c r="G7" s="8"/>
      <c r="H7" s="8"/>
      <c r="I7" s="8"/>
    </row>
    <row r="8" ht="72" spans="1:9">
      <c r="A8" s="8"/>
      <c r="B8" s="8"/>
      <c r="C8" s="9" t="s">
        <v>29</v>
      </c>
      <c r="D8" s="9" t="s">
        <v>30</v>
      </c>
      <c r="E8" s="9" t="s">
        <v>14</v>
      </c>
      <c r="F8" s="10" t="s">
        <v>31</v>
      </c>
      <c r="G8" s="8"/>
      <c r="H8" s="8"/>
      <c r="I8" s="8"/>
    </row>
    <row r="9" ht="48" spans="1:9">
      <c r="A9" s="8"/>
      <c r="B9" s="8"/>
      <c r="C9" s="9" t="s">
        <v>32</v>
      </c>
      <c r="D9" s="9" t="s">
        <v>30</v>
      </c>
      <c r="E9" s="9" t="s">
        <v>33</v>
      </c>
      <c r="F9" s="10" t="s">
        <v>34</v>
      </c>
      <c r="G9" s="8"/>
      <c r="H9" s="8"/>
      <c r="I9" s="8"/>
    </row>
    <row r="10" ht="204" spans="1:9">
      <c r="A10" s="8"/>
      <c r="B10" s="8"/>
      <c r="C10" s="9" t="s">
        <v>35</v>
      </c>
      <c r="D10" s="9" t="s">
        <v>30</v>
      </c>
      <c r="E10" s="9" t="s">
        <v>36</v>
      </c>
      <c r="F10" s="10" t="s">
        <v>37</v>
      </c>
      <c r="G10" s="8"/>
      <c r="H10" s="8"/>
      <c r="I10" s="8"/>
    </row>
    <row r="11" ht="48" spans="1:9">
      <c r="A11" s="8"/>
      <c r="B11" s="8"/>
      <c r="C11" s="9" t="s">
        <v>38</v>
      </c>
      <c r="D11" s="9" t="s">
        <v>23</v>
      </c>
      <c r="E11" s="9" t="s">
        <v>20</v>
      </c>
      <c r="F11" s="10" t="s">
        <v>39</v>
      </c>
      <c r="G11" s="8"/>
      <c r="H11" s="8"/>
      <c r="I11" s="8"/>
    </row>
    <row r="12" ht="288" spans="1:9">
      <c r="A12" s="8"/>
      <c r="B12" s="8"/>
      <c r="C12" s="9" t="s">
        <v>40</v>
      </c>
      <c r="D12" s="9" t="s">
        <v>30</v>
      </c>
      <c r="E12" s="9" t="s">
        <v>41</v>
      </c>
      <c r="F12" s="10" t="s">
        <v>42</v>
      </c>
      <c r="G12" s="8"/>
      <c r="H12" s="8"/>
      <c r="I12" s="8"/>
    </row>
    <row r="13" ht="72" spans="1:9">
      <c r="A13" s="8"/>
      <c r="B13" s="8"/>
      <c r="C13" s="9" t="s">
        <v>43</v>
      </c>
      <c r="D13" s="9" t="s">
        <v>30</v>
      </c>
      <c r="E13" s="9" t="s">
        <v>44</v>
      </c>
      <c r="F13" s="10" t="s">
        <v>45</v>
      </c>
      <c r="G13" s="8"/>
      <c r="H13" s="8"/>
      <c r="I13" s="8"/>
    </row>
    <row r="14" ht="96" spans="1:9">
      <c r="A14" s="8"/>
      <c r="B14" s="8"/>
      <c r="C14" s="9" t="s">
        <v>46</v>
      </c>
      <c r="D14" s="9" t="s">
        <v>23</v>
      </c>
      <c r="E14" s="9" t="s">
        <v>47</v>
      </c>
      <c r="F14" s="10" t="s">
        <v>48</v>
      </c>
      <c r="G14" s="8"/>
      <c r="H14" s="8"/>
      <c r="I14" s="8"/>
    </row>
    <row r="15" ht="204" spans="1:9">
      <c r="A15" s="8"/>
      <c r="B15" s="8"/>
      <c r="C15" s="9" t="s">
        <v>49</v>
      </c>
      <c r="D15" s="9" t="s">
        <v>30</v>
      </c>
      <c r="E15" s="9" t="s">
        <v>50</v>
      </c>
      <c r="F15" s="10" t="s">
        <v>51</v>
      </c>
      <c r="G15" s="8"/>
      <c r="H15" s="8"/>
      <c r="I15" s="8"/>
    </row>
    <row r="16" ht="120" spans="1:9">
      <c r="A16" s="8"/>
      <c r="B16" s="8"/>
      <c r="C16" s="11" t="s">
        <v>52</v>
      </c>
      <c r="D16" s="11">
        <v>1</v>
      </c>
      <c r="E16" s="11" t="s">
        <v>53</v>
      </c>
      <c r="F16" s="12" t="s">
        <v>54</v>
      </c>
      <c r="G16" s="8"/>
      <c r="H16" s="8"/>
      <c r="I16" s="8"/>
    </row>
    <row r="17" ht="96" spans="1:9">
      <c r="A17" s="8"/>
      <c r="B17" s="8"/>
      <c r="C17" s="11" t="s">
        <v>32</v>
      </c>
      <c r="D17" s="11">
        <v>1</v>
      </c>
      <c r="E17" s="11" t="s">
        <v>55</v>
      </c>
      <c r="F17" s="13" t="s">
        <v>56</v>
      </c>
      <c r="G17" s="8"/>
      <c r="H17" s="8"/>
      <c r="I17" s="8"/>
    </row>
    <row r="18" ht="72" spans="1:9">
      <c r="A18" s="8"/>
      <c r="B18" s="8"/>
      <c r="C18" s="11" t="s">
        <v>57</v>
      </c>
      <c r="D18" s="11">
        <v>1</v>
      </c>
      <c r="E18" s="11" t="s">
        <v>58</v>
      </c>
      <c r="F18" s="13" t="s">
        <v>59</v>
      </c>
      <c r="G18" s="8"/>
      <c r="H18" s="8"/>
      <c r="I18" s="8"/>
    </row>
    <row r="19" ht="42" customHeight="1" spans="1:9">
      <c r="A19" s="8" t="s">
        <v>60</v>
      </c>
      <c r="B19" s="8" t="s">
        <v>61</v>
      </c>
      <c r="C19" s="8" t="s">
        <v>62</v>
      </c>
      <c r="D19" s="8" t="s">
        <v>63</v>
      </c>
      <c r="E19" s="8" t="s">
        <v>64</v>
      </c>
      <c r="F19" s="14" t="s">
        <v>65</v>
      </c>
      <c r="G19" s="8" t="s">
        <v>66</v>
      </c>
      <c r="H19" s="8" t="s">
        <v>67</v>
      </c>
      <c r="I19" s="8"/>
    </row>
    <row r="20" ht="42" customHeight="1" spans="1:9">
      <c r="A20" s="8"/>
      <c r="B20" s="8"/>
      <c r="C20" s="8" t="s">
        <v>68</v>
      </c>
      <c r="D20" s="8"/>
      <c r="E20" s="8" t="s">
        <v>69</v>
      </c>
      <c r="F20" s="14" t="s">
        <v>70</v>
      </c>
      <c r="G20" s="8"/>
      <c r="H20" s="8"/>
      <c r="I20" s="8"/>
    </row>
    <row r="21" ht="42" customHeight="1" spans="1:9">
      <c r="A21" s="8"/>
      <c r="B21" s="8"/>
      <c r="C21" s="8" t="s">
        <v>71</v>
      </c>
      <c r="D21" s="8"/>
      <c r="E21" s="8" t="s">
        <v>69</v>
      </c>
      <c r="F21" s="14" t="s">
        <v>72</v>
      </c>
      <c r="G21" s="8"/>
      <c r="H21" s="8"/>
      <c r="I21" s="8"/>
    </row>
    <row r="22" ht="42" customHeight="1" spans="1:9">
      <c r="A22" s="8"/>
      <c r="B22" s="8"/>
      <c r="C22" s="8" t="s">
        <v>73</v>
      </c>
      <c r="D22" s="8"/>
      <c r="E22" s="8" t="s">
        <v>69</v>
      </c>
      <c r="F22" s="14" t="s">
        <v>74</v>
      </c>
      <c r="G22" s="8"/>
      <c r="H22" s="8"/>
      <c r="I22" s="8"/>
    </row>
    <row r="23" ht="42" customHeight="1" spans="1:9">
      <c r="A23" s="8"/>
      <c r="B23" s="8"/>
      <c r="C23" s="8" t="s">
        <v>75</v>
      </c>
      <c r="D23" s="8"/>
      <c r="E23" s="8" t="s">
        <v>76</v>
      </c>
      <c r="F23" s="14" t="s">
        <v>77</v>
      </c>
      <c r="G23" s="8"/>
      <c r="H23" s="8"/>
      <c r="I23" s="8"/>
    </row>
    <row r="24" ht="42" customHeight="1" spans="1:9">
      <c r="A24" s="8"/>
      <c r="B24" s="8"/>
      <c r="C24" s="8" t="s">
        <v>78</v>
      </c>
      <c r="D24" s="8"/>
      <c r="E24" s="8" t="s">
        <v>79</v>
      </c>
      <c r="F24" s="14" t="s">
        <v>80</v>
      </c>
      <c r="G24" s="8"/>
      <c r="H24" s="8"/>
      <c r="I24" s="8"/>
    </row>
    <row r="25" s="2" customFormat="1" ht="121.5" spans="1:9">
      <c r="A25" s="8" t="s">
        <v>81</v>
      </c>
      <c r="B25" s="8" t="s">
        <v>82</v>
      </c>
      <c r="C25" s="8" t="s">
        <v>83</v>
      </c>
      <c r="D25" s="8" t="s">
        <v>84</v>
      </c>
      <c r="E25" s="8" t="s">
        <v>85</v>
      </c>
      <c r="F25" s="15" t="s">
        <v>86</v>
      </c>
      <c r="G25" s="8" t="s">
        <v>87</v>
      </c>
      <c r="H25" s="8" t="s">
        <v>88</v>
      </c>
      <c r="I25" s="8" t="s">
        <v>18</v>
      </c>
    </row>
    <row r="26" s="2" customFormat="1" ht="28" customHeight="1" spans="1:9">
      <c r="A26" s="8"/>
      <c r="B26" s="8"/>
      <c r="C26" s="8" t="s">
        <v>89</v>
      </c>
      <c r="D26" s="8"/>
      <c r="E26" s="8" t="s">
        <v>90</v>
      </c>
      <c r="F26" s="8" t="s">
        <v>91</v>
      </c>
      <c r="G26" s="8" t="s">
        <v>92</v>
      </c>
      <c r="H26" s="8"/>
      <c r="I26" s="8"/>
    </row>
    <row r="27" s="2" customFormat="1" ht="28" customHeight="1" spans="1:9">
      <c r="A27" s="8"/>
      <c r="B27" s="8"/>
      <c r="C27" s="8" t="s">
        <v>93</v>
      </c>
      <c r="D27" s="8"/>
      <c r="E27" s="8"/>
      <c r="F27" s="8"/>
      <c r="G27" s="8"/>
      <c r="H27" s="8"/>
      <c r="I27" s="8"/>
    </row>
    <row r="28" s="2" customFormat="1" ht="28" customHeight="1" spans="1:9">
      <c r="A28" s="8"/>
      <c r="B28" s="8"/>
      <c r="C28" s="8" t="s">
        <v>94</v>
      </c>
      <c r="D28" s="8"/>
      <c r="E28" s="8"/>
      <c r="F28" s="8"/>
      <c r="G28" s="8"/>
      <c r="H28" s="8"/>
      <c r="I28" s="8"/>
    </row>
    <row r="29" s="2" customFormat="1" ht="28" customHeight="1" spans="1:9">
      <c r="A29" s="8"/>
      <c r="B29" s="8"/>
      <c r="C29" s="8" t="s">
        <v>95</v>
      </c>
      <c r="D29" s="8"/>
      <c r="E29" s="8"/>
      <c r="F29" s="8"/>
      <c r="G29" s="8"/>
      <c r="H29" s="8"/>
      <c r="I29" s="8"/>
    </row>
    <row r="30" s="2" customFormat="1" ht="28" customHeight="1" spans="1:9">
      <c r="A30" s="8"/>
      <c r="B30" s="8"/>
      <c r="C30" s="8" t="s">
        <v>96</v>
      </c>
      <c r="D30" s="8"/>
      <c r="E30" s="8"/>
      <c r="F30" s="8"/>
      <c r="G30" s="8"/>
      <c r="H30" s="8"/>
      <c r="I30" s="8"/>
    </row>
    <row r="31" s="2" customFormat="1" ht="28" customHeight="1" spans="1:9">
      <c r="A31" s="8"/>
      <c r="B31" s="8"/>
      <c r="C31" s="8" t="s">
        <v>97</v>
      </c>
      <c r="D31" s="8"/>
      <c r="E31" s="8"/>
      <c r="F31" s="8"/>
      <c r="G31" s="8"/>
      <c r="H31" s="8"/>
      <c r="I31" s="8"/>
    </row>
    <row r="32" s="2" customFormat="1" ht="28" customHeight="1" spans="1:9">
      <c r="A32" s="8"/>
      <c r="B32" s="8"/>
      <c r="C32" s="8" t="s">
        <v>98</v>
      </c>
      <c r="D32" s="8"/>
      <c r="E32" s="8"/>
      <c r="F32" s="8"/>
      <c r="G32" s="8"/>
      <c r="H32" s="8"/>
      <c r="I32" s="8"/>
    </row>
    <row r="33" s="2" customFormat="1" ht="28" customHeight="1" spans="1:9">
      <c r="A33" s="8"/>
      <c r="B33" s="8"/>
      <c r="C33" s="8" t="s">
        <v>99</v>
      </c>
      <c r="D33" s="8"/>
      <c r="E33" s="8"/>
      <c r="F33" s="8"/>
      <c r="G33" s="8"/>
      <c r="H33" s="8"/>
      <c r="I33" s="8"/>
    </row>
    <row r="34" s="2" customFormat="1" ht="28" customHeight="1" spans="1:9">
      <c r="A34" s="8"/>
      <c r="B34" s="8"/>
      <c r="C34" s="8" t="s">
        <v>100</v>
      </c>
      <c r="D34" s="8"/>
      <c r="E34" s="8"/>
      <c r="F34" s="8"/>
      <c r="G34" s="8"/>
      <c r="H34" s="8"/>
      <c r="I34" s="8"/>
    </row>
    <row r="35" s="2" customFormat="1" ht="28" customHeight="1" spans="1:9">
      <c r="A35" s="8"/>
      <c r="B35" s="8"/>
      <c r="C35" s="8" t="s">
        <v>101</v>
      </c>
      <c r="D35" s="8"/>
      <c r="E35" s="8"/>
      <c r="F35" s="8"/>
      <c r="G35" s="8"/>
      <c r="H35" s="8"/>
      <c r="I35" s="8"/>
    </row>
    <row r="36" ht="62.75" customHeight="1" spans="1:9">
      <c r="A36" s="8" t="s">
        <v>102</v>
      </c>
      <c r="B36" s="8" t="s">
        <v>103</v>
      </c>
      <c r="C36" s="16" t="s">
        <v>104</v>
      </c>
      <c r="D36" s="16">
        <v>5</v>
      </c>
      <c r="E36" s="17" t="s">
        <v>105</v>
      </c>
      <c r="F36" s="18" t="s">
        <v>106</v>
      </c>
      <c r="G36" s="8" t="s">
        <v>107</v>
      </c>
      <c r="H36" s="8" t="s">
        <v>108</v>
      </c>
      <c r="I36" s="8" t="s">
        <v>18</v>
      </c>
    </row>
    <row r="37" ht="57" spans="1:9">
      <c r="A37" s="8"/>
      <c r="B37" s="8"/>
      <c r="C37" s="16" t="s">
        <v>109</v>
      </c>
      <c r="D37" s="16">
        <v>10</v>
      </c>
      <c r="E37" s="17" t="s">
        <v>105</v>
      </c>
      <c r="F37" s="18" t="s">
        <v>110</v>
      </c>
      <c r="G37" s="8"/>
      <c r="H37" s="8"/>
      <c r="I37" s="8"/>
    </row>
    <row r="38" ht="42.75" spans="1:9">
      <c r="A38" s="8"/>
      <c r="B38" s="8"/>
      <c r="C38" s="16" t="s">
        <v>111</v>
      </c>
      <c r="D38" s="16">
        <v>10</v>
      </c>
      <c r="E38" s="17" t="s">
        <v>105</v>
      </c>
      <c r="F38" s="18" t="s">
        <v>112</v>
      </c>
      <c r="G38" s="8"/>
      <c r="H38" s="8"/>
      <c r="I38" s="8"/>
    </row>
    <row r="39" ht="85.5" spans="1:9">
      <c r="A39" s="8"/>
      <c r="B39" s="8"/>
      <c r="C39" s="16" t="s">
        <v>113</v>
      </c>
      <c r="D39" s="16">
        <v>3</v>
      </c>
      <c r="E39" s="17" t="s">
        <v>114</v>
      </c>
      <c r="F39" s="18" t="s">
        <v>115</v>
      </c>
      <c r="G39" s="8"/>
      <c r="H39" s="8"/>
      <c r="I39" s="8"/>
    </row>
    <row r="40" ht="85.5" spans="1:9">
      <c r="A40" s="8"/>
      <c r="B40" s="8"/>
      <c r="C40" s="16" t="s">
        <v>116</v>
      </c>
      <c r="D40" s="16">
        <v>5</v>
      </c>
      <c r="E40" s="17" t="s">
        <v>114</v>
      </c>
      <c r="F40" s="18" t="s">
        <v>117</v>
      </c>
      <c r="G40" s="8"/>
      <c r="H40" s="8"/>
      <c r="I40" s="8"/>
    </row>
  </sheetData>
  <sheetProtection formatCells="0" formatColumns="0" formatRows="0" insertRows="0" insertColumns="0" insertHyperlinks="0" deleteColumns="0" deleteRows="0" sort="0" autoFilter="0" pivotTables="0"/>
  <mergeCells count="24">
    <mergeCell ref="A1:I1"/>
    <mergeCell ref="A3:A18"/>
    <mergeCell ref="A19:A24"/>
    <mergeCell ref="A25:A35"/>
    <mergeCell ref="A36:A40"/>
    <mergeCell ref="B3:B18"/>
    <mergeCell ref="B19:B24"/>
    <mergeCell ref="B25:B35"/>
    <mergeCell ref="B36:B40"/>
    <mergeCell ref="D19:D24"/>
    <mergeCell ref="D25:D35"/>
    <mergeCell ref="E26:E35"/>
    <mergeCell ref="F26:F35"/>
    <mergeCell ref="G3:G18"/>
    <mergeCell ref="G19:G24"/>
    <mergeCell ref="G26:G35"/>
    <mergeCell ref="G36:G40"/>
    <mergeCell ref="H3:H18"/>
    <mergeCell ref="H19:H24"/>
    <mergeCell ref="H25:H35"/>
    <mergeCell ref="H36:H40"/>
    <mergeCell ref="I3:I24"/>
    <mergeCell ref="I25:I35"/>
    <mergeCell ref="I36:I40"/>
  </mergeCells>
  <dataValidations count="2">
    <dataValidation allowBlank="1" showInputMessage="1" showErrorMessage="1" sqref="F3 D3:D15 F7:F15"/>
    <dataValidation allowBlank="1" showInputMessage="1" showErrorMessage="1" promptTitle="输入格式：" prompt="5000-6000" sqref="E3:E15"/>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CTQSYPAQDIVKAEEZ:1f1b01f120150cf031166446ba138b15"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WWO_wpscloud_20260608094806-0f98d75745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梁炳华</cp:lastModifiedBy>
  <dcterms:created xsi:type="dcterms:W3CDTF">2026-03-04T10:44:00Z</dcterms:created>
  <dcterms:modified xsi:type="dcterms:W3CDTF">2026-09-14T16:32:00Z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A4958EDB755D43FFBF86DE26D61653D8_11</vt:lpwstr>
  </property>
  <property fmtid="{D5CDD505-2E9C-101B-9397-08002B2CF9AE}" pid="3" name="KSOProductBuildVer">
    <vt:lpwstr>2052-12.9.0.26442</vt:lpwstr>
  </property>
  <property fmtid="{D5CDD505-2E9C-101B-9397-08002B2CF9AE}" pid="4" name="CalculationRule">
    <vt:i4>0</vt:i4>
  </property>
</Properties>
</file>