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中山市第六届职业技能大赛竞赛项目表" sheetId="1" r:id="rId1"/>
  </sheets>
  <definedNames>
    <definedName name="_xlnm._FilterDatabase" localSheetId="0" hidden="1">中山市第六届职业技能大赛竞赛项目表!$A$3:$I$45</definedName>
    <definedName name="_xlnm.Print_Titles" localSheetId="0">中山市第六届职业技能大赛竞赛项目表!$3:$3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<sst xmlns="http://schemas.openxmlformats.org/spreadsheetml/2006/main" count="376" uniqueCount="235">
  <si>
    <t>附件2</t>
  </si>
  <si>
    <t>中山市第六届职业技能大赛竞赛项目表</t>
  </si>
  <si>
    <t>序号</t>
  </si>
  <si>
    <t>赛事类别</t>
  </si>
  <si>
    <t>竞赛项目名称</t>
  </si>
  <si>
    <t>主办单位</t>
  </si>
  <si>
    <t>承办单位</t>
  </si>
  <si>
    <t>证书职业（工种）名称</t>
  </si>
  <si>
    <t>竞赛等级</t>
  </si>
  <si>
    <t>计划决赛人数</t>
  </si>
  <si>
    <t>计划决赛地点</t>
  </si>
  <si>
    <t>计划决赛时间</t>
  </si>
  <si>
    <t>赛项负责人及联系方式</t>
  </si>
  <si>
    <t>人力资源服务产业集群赛</t>
  </si>
  <si>
    <t>企业人力资源管理</t>
  </si>
  <si>
    <t>中山市人力资源和社会保障局、中山市总工会、中山市人民政府西区街道办事处</t>
  </si>
  <si>
    <t>中山市尚博职业培训学校</t>
  </si>
  <si>
    <t>企业人力资源管理师</t>
  </si>
  <si>
    <t>高级工</t>
  </si>
  <si>
    <t>50人</t>
  </si>
  <si>
    <t>中山市西区彩虹大道61号尚博职业培训学校</t>
  </si>
  <si>
    <t>李加君 13822768288</t>
  </si>
  <si>
    <t>公共就业服务职业指导</t>
  </si>
  <si>
    <t>中山市人力资源和社会保障局、中山市总工会、中山市板芙镇人民政府</t>
  </si>
  <si>
    <t>中山市工贸高级技工学校</t>
  </si>
  <si>
    <t>职业指导师</t>
  </si>
  <si>
    <t>35人</t>
  </si>
  <si>
    <t>中山市工贸高级技工学校实训基地</t>
  </si>
  <si>
    <t>林老师 18680186860</t>
  </si>
  <si>
    <t>公共就业服务劳动保障协理</t>
  </si>
  <si>
    <t>劳动保障协理员</t>
  </si>
  <si>
    <t>公共就业服务直播带岗</t>
  </si>
  <si>
    <t>/</t>
  </si>
  <si>
    <t>汽车产业集群赛</t>
  </si>
  <si>
    <t>新能源汽车维修</t>
  </si>
  <si>
    <t>中山市沙溪理工学校、中山市创世纪汽车有限公司、中山市尚博职业培训学校</t>
  </si>
  <si>
    <t>汽车维修工（汽车维修检验工）</t>
  </si>
  <si>
    <t>中山市西区彩虹大道创世纪总店</t>
  </si>
  <si>
    <t>车身修理</t>
  </si>
  <si>
    <t>中山市人力资源和社会保障局、中山市总工会、中山市人民政府东区街道办事处</t>
  </si>
  <si>
    <t>中山市技师学院</t>
  </si>
  <si>
    <t>汽车维修工（汽车车身涂装修复工）</t>
  </si>
  <si>
    <t>技师</t>
  </si>
  <si>
    <t>36人</t>
  </si>
  <si>
    <t>中山市技师学院汽车系校外实习基地（中山市鹰飞电器有限公司）</t>
  </si>
  <si>
    <t>郭乐乐 13686854058</t>
  </si>
  <si>
    <t>南粤家政产业集群赛</t>
  </si>
  <si>
    <t>保育师</t>
  </si>
  <si>
    <t>中山市人力资源和社会保障局、中山市总工会、中山市人民政府石岐区街道办事处</t>
  </si>
  <si>
    <t>中山市现美职业培训学校</t>
  </si>
  <si>
    <t>120人</t>
  </si>
  <si>
    <t>中山市石岐街道宏基路24号</t>
  </si>
  <si>
    <t>简少荷 13531898289
李倩芬 13590780268</t>
  </si>
  <si>
    <t>婴幼儿发展引导</t>
  </si>
  <si>
    <t>中山市南粤家政产业园</t>
  </si>
  <si>
    <t>婴幼儿发展引导员（育婴员）</t>
  </si>
  <si>
    <t>40人</t>
  </si>
  <si>
    <t>中山市石岐区莲塘路42号南粤家政产业园</t>
  </si>
  <si>
    <t>田  丽 13318286988</t>
  </si>
  <si>
    <t>家政服务</t>
  </si>
  <si>
    <t>家政服务员</t>
  </si>
  <si>
    <t>“香山工匠杯”中港澳养老护理员</t>
  </si>
  <si>
    <t>中山市总工会、香港工会联合会、澳门工会联合总会、中共中山市委统一战线工作部、中山市人力资源和社会保障局、中山市人民政府石岐区街道办事处</t>
  </si>
  <si>
    <t>中山市石岐街道总工会、中山市东区街道总工会、中山市人力资源和社会保障局石岐分局、中山市人力资源和社会保障局东区分局、中山市家庭服务业协会</t>
  </si>
  <si>
    <t>养老护理员</t>
  </si>
  <si>
    <t>11月中下旬 （待定）</t>
  </si>
  <si>
    <t>何冬怡 0760-23328062</t>
  </si>
  <si>
    <t>粤菜师傅产业集群赛</t>
  </si>
  <si>
    <t>中式烹调</t>
  </si>
  <si>
    <t>中山市人力资源和社会保障局、中山市总工会、中山市三乡镇人民政府</t>
  </si>
  <si>
    <t>中山市现代职业技术学校</t>
  </si>
  <si>
    <t>中式烹调师</t>
  </si>
  <si>
    <t>李晓荣 13425437733</t>
  </si>
  <si>
    <t>中式面点</t>
  </si>
  <si>
    <t>中式面点师</t>
  </si>
  <si>
    <t>装备制造产业集群赛</t>
  </si>
  <si>
    <t>“香山工匠杯”工业机器人系统操作员</t>
  </si>
  <si>
    <t>中山市总工会、中山市工业和信息化局、中山市人力资源和社会保障局、中山市小榄镇人民政府</t>
  </si>
  <si>
    <t>中山市小榄镇总工会、中山市工人文化宫、中山市建斌职业技术学校</t>
  </si>
  <si>
    <t>工业机器人系统操作员</t>
  </si>
  <si>
    <t>中山市小榄镇文东南街18号</t>
  </si>
  <si>
    <t>10月24日-25日</t>
  </si>
  <si>
    <t>李  俊 13809877234</t>
  </si>
  <si>
    <t>增材制造设备操作</t>
  </si>
  <si>
    <t>中山市人力资源和社会保障局、中山市总工会、中山市小榄镇人民政府</t>
  </si>
  <si>
    <t>中山市建斌职业技术学校</t>
  </si>
  <si>
    <t>增材制造设备操作员</t>
  </si>
  <si>
    <t>30-40人</t>
  </si>
  <si>
    <t>11月中旬   （待定）</t>
  </si>
  <si>
    <t>CAD机械设计</t>
  </si>
  <si>
    <t>制图员</t>
  </si>
  <si>
    <t>数控铣工</t>
  </si>
  <si>
    <t>铣工（数控铣工）</t>
  </si>
  <si>
    <t>中山市东区兴文路72号中山市技师学院东校区机械系第二实训大楼一楼</t>
  </si>
  <si>
    <t>11月28日-29日</t>
  </si>
  <si>
    <t>张  浩 13822766856    李英民 13726026783</t>
  </si>
  <si>
    <t>PLC电气自动化编程</t>
  </si>
  <si>
    <t>电工</t>
  </si>
  <si>
    <t>中山市东区兴文路72号（中山市技师学院）电气系第三实训大楼D405</t>
  </si>
  <si>
    <t xml:space="preserve">谢  坤 15917235935       </t>
  </si>
  <si>
    <t>物联网安装调试</t>
  </si>
  <si>
    <t>中山市人力资源和社会保障局、中山市总工会、中山市人民政府五桂山街道办事处</t>
  </si>
  <si>
    <t>中山市中等专业学校</t>
  </si>
  <si>
    <t>物联网安装调试员</t>
  </si>
  <si>
    <t>30人</t>
  </si>
  <si>
    <t>中山市五桂山街道丹桂路9号新实训楼303-304</t>
  </si>
  <si>
    <t>曾惕惕 13823928883</t>
  </si>
  <si>
    <t>焊工</t>
  </si>
  <si>
    <t>中山市人力资源和社会保障局、中山市总工会、中山市人民政府南朗街道办事处</t>
  </si>
  <si>
    <t>焊工（电焊工）</t>
  </si>
  <si>
    <t>100人</t>
  </si>
  <si>
    <t>立信染整机械（广东）有限公司（中山市翠亨新区五桂路）</t>
  </si>
  <si>
    <t>12月上旬</t>
  </si>
  <si>
    <t>杨雪莉 15390957935</t>
  </si>
  <si>
    <t>数字技能产业集群赛</t>
  </si>
  <si>
    <t>信息通信技术网络基础设施</t>
  </si>
  <si>
    <t>智能楼宇管理员</t>
  </si>
  <si>
    <t>中山市东区兴文路72号中山市技师学院东校区电气系第三实训大楼D201</t>
  </si>
  <si>
    <t>11月28-29日</t>
  </si>
  <si>
    <t>张俊强 15976017622</t>
  </si>
  <si>
    <t>数字交互媒体设计</t>
  </si>
  <si>
    <t>中山市人力资源和社会保障局、中山市总工会、中山市商务局、中山市人民政府五桂山街道办事处</t>
  </si>
  <si>
    <t>全媒体运营师</t>
  </si>
  <si>
    <t>60人</t>
  </si>
  <si>
    <t>中山市五桂山街道丹桂路9号新实训楼</t>
  </si>
  <si>
    <t>电子商务</t>
  </si>
  <si>
    <t>中山市人力资源和社会保障局、中山市总工会、中山市商务局、中山市横栏镇人民政府</t>
  </si>
  <si>
    <t>中山市第一职业技术学校</t>
  </si>
  <si>
    <t>电子商务师</t>
  </si>
  <si>
    <t>中山市横栏镇景帝路16号中山一职</t>
  </si>
  <si>
    <t>牛宏光 13823979347</t>
  </si>
  <si>
    <t>人工智能训练</t>
  </si>
  <si>
    <t>中山市人力资源和社会保障局、中山市总工会、中山市横栏镇人民政府</t>
  </si>
  <si>
    <t>人工智能训练师</t>
  </si>
  <si>
    <t>史继慈 13323325112</t>
  </si>
  <si>
    <t>低空经济产业集群赛</t>
  </si>
  <si>
    <t>无人机测绘操控</t>
  </si>
  <si>
    <t>无人机测绘操控员</t>
  </si>
  <si>
    <t>中山市东区兴文路72号中山市技师学院东校区电气系第三实训大楼</t>
  </si>
  <si>
    <t>李依璟 13528267641</t>
  </si>
  <si>
    <t>无人机装调检修</t>
  </si>
  <si>
    <t>无人机装调检修工</t>
  </si>
  <si>
    <t>晓  玛 13631157640</t>
  </si>
  <si>
    <t>花木产业集群赛</t>
  </si>
  <si>
    <t>“香山工匠杯”花木工匠</t>
  </si>
  <si>
    <t>中山市总工会、中山市人力资源和社会保障局、中山市农业农村局、中山市横栏镇人民政府</t>
  </si>
  <si>
    <t>中山市横栏镇总工会、中山市横栏镇人社分局、中山市横栏镇农业农村局、中山市工人文化宫、中山市横栏镇三沙花卉协会</t>
  </si>
  <si>
    <t>插花花艺师</t>
  </si>
  <si>
    <t>中山市横栏镇西江花州公园</t>
  </si>
  <si>
    <t>2026年12月 （待定）</t>
  </si>
  <si>
    <t>麦永娴 13326962399</t>
  </si>
  <si>
    <t>茶叶产业集群赛</t>
  </si>
  <si>
    <t>茶艺</t>
  </si>
  <si>
    <t>中山市人力资源和社会保障局、中山市总工会、中山市人民政府南区街道办事处</t>
  </si>
  <si>
    <t>中山市茶文化促进会</t>
  </si>
  <si>
    <t>茶艺师</t>
  </si>
  <si>
    <t>中山市南区永安一路18号大信新都汇星汇店二楼香山茶馆</t>
  </si>
  <si>
    <t>11月21-22日</t>
  </si>
  <si>
    <t>梁展鹏 13790739393   杨文忠 13590999983</t>
  </si>
  <si>
    <t>服装产业集群赛</t>
  </si>
  <si>
    <t>服装水洗工</t>
  </si>
  <si>
    <t>中山市人力资源和社会保障局、中山市总工会、中山市大涌镇人民政府</t>
  </si>
  <si>
    <t>中山市利达莱纺织制衣有限公司</t>
  </si>
  <si>
    <t>11月11日-12日</t>
  </si>
  <si>
    <t>林老师 18676197023</t>
  </si>
  <si>
    <t>分散赛</t>
  </si>
  <si>
    <t>风电机组生产装配</t>
  </si>
  <si>
    <t>中山市人力资源和社会保障局、中山市总工会、中山火炬开发区管理委员会</t>
  </si>
  <si>
    <t>明阳智慧能源集团股份有限公司</t>
  </si>
  <si>
    <t>风电机组制造工</t>
  </si>
  <si>
    <t>广东明阳新能源科技有限公司</t>
  </si>
  <si>
    <t>12月（待定）</t>
  </si>
  <si>
    <t>王雨婷 18140524291</t>
  </si>
  <si>
    <t>风轮叶片生产制造</t>
  </si>
  <si>
    <t>广东明阳新能源材料科技有限公司</t>
  </si>
  <si>
    <t>11月（待定）</t>
  </si>
  <si>
    <t>物流与货运代理</t>
  </si>
  <si>
    <t>中山市人力资源和社会保障局、中山市总工会</t>
  </si>
  <si>
    <t>物流服务师</t>
  </si>
  <si>
    <t>中山市技师学院现代服务系</t>
  </si>
  <si>
    <t>林秋意 13822754550</t>
  </si>
  <si>
    <t>烹饪（西餐）</t>
  </si>
  <si>
    <t>西式烹调师</t>
  </si>
  <si>
    <t>形象设计</t>
  </si>
  <si>
    <t>形象设计师</t>
  </si>
  <si>
    <t>中山市三溪路18号三层</t>
  </si>
  <si>
    <t>黄晓彤 18676197735</t>
  </si>
  <si>
    <t>美容</t>
  </si>
  <si>
    <t>中山蓝眼睛美容职业培训学校</t>
  </si>
  <si>
    <t>美容师</t>
  </si>
  <si>
    <t>中山市坦洲镇工业大道93号个私协大楼二楼</t>
  </si>
  <si>
    <t>阮晓燕 13923371050</t>
  </si>
  <si>
    <t>美发</t>
  </si>
  <si>
    <t>美发师</t>
  </si>
  <si>
    <t>“香山工匠杯”市场管理员</t>
  </si>
  <si>
    <t>中山市总工会、中山市市场监督管理局、中山市人力资源和社会保障局</t>
  </si>
  <si>
    <t>中山市技师学院、中山公用市场管理有限公司</t>
  </si>
  <si>
    <t>市场管理员</t>
  </si>
  <si>
    <t>80人</t>
  </si>
  <si>
    <t>中山市技师学院北校区</t>
  </si>
  <si>
    <t>周  杰 13822763967</t>
  </si>
  <si>
    <t>“香山工匠杯”陈列展示产业工匠</t>
  </si>
  <si>
    <t>中山市总工会、中山市人力资源和社会保障局、中山市港口镇人民政府</t>
  </si>
  <si>
    <t>中山港口镇总工会、中山市人力资源和社会保障局港口分局、中山市陈列展示产业协会</t>
  </si>
  <si>
    <t>72人</t>
  </si>
  <si>
    <t>中山市港口镇中深智谷产业园
（三期）</t>
  </si>
  <si>
    <t>中山市港口镇总工会       吴淑燕 88406505
中山市港口人社分局       廖欣琳 88419886
中山市陈列展示产业协会
刘明俊 18933391688</t>
  </si>
  <si>
    <t>“香山工匠杯”AI人工智能</t>
  </si>
  <si>
    <t>中山市总工会、中山市工业和信息化局、中山市人力资源和社会保障局、中山市科学技术局</t>
  </si>
  <si>
    <t>中山市工人文化宫、中山市人工智能产业协会</t>
  </si>
  <si>
    <t>中山市工人文化宫二楼综艺厅</t>
  </si>
  <si>
    <t>中山市工人文化宫
郭庆龙 89988063</t>
  </si>
  <si>
    <t>“香山工匠杯”快递行业无人配送车操作</t>
  </si>
  <si>
    <t>中山市总工会、中山市人力资源和社会保障局、中山市交通运输局、中山市邮政管理局</t>
  </si>
  <si>
    <t>中山市职工服务中心、中山市新业态工委会、中山市快递行业工联会</t>
  </si>
  <si>
    <t>中山市阜沙浮虚山文化体育公园广场</t>
  </si>
  <si>
    <t>10月下旬</t>
  </si>
  <si>
    <t>中山市快递行业协会      李晓蔚 88335580</t>
  </si>
  <si>
    <t>“香山工匠杯”智能家居产业链</t>
  </si>
  <si>
    <t>中山市总工会、中山市人力资源和社会保障局、中山市工业和信息化局、中山市商务局、中山市古镇镇人民政府、中山市东凤镇人民政府</t>
  </si>
  <si>
    <t>中山市古镇镇总工会、中山市古镇镇人社分局、中山市古镇镇市场监督管理局、中山市技师学院、中山市直播电商协会、中山市直播电商行业工联会</t>
  </si>
  <si>
    <t>130人</t>
  </si>
  <si>
    <t>中山市古镇镇星光联盟-灯饰工匠、维纳斯皇家酒店（中山东凤店）-家电行业、中山市古镇镇星光联盟-互联网营销</t>
  </si>
  <si>
    <t>中山市古镇镇总工会
卢裕键 22359606
中山市东凤镇总工会
胡嘉炘 22638323
中山市直播电商协会
冯  飞 13528156666</t>
  </si>
  <si>
    <t>“香山工匠杯”生物医药与健康产业</t>
  </si>
  <si>
    <t>中山市总工会、中山市人力资源和社会保障局、中山港街道办事处</t>
  </si>
  <si>
    <t>中山市港街道总工会、中山市工人文化宫</t>
  </si>
  <si>
    <t>待定</t>
  </si>
  <si>
    <t>10月底-11月初</t>
  </si>
  <si>
    <t>中山港街道总工会     陈雅诗 89873851</t>
  </si>
  <si>
    <t>“香山工匠杯”中澳湾区酒店服务</t>
  </si>
  <si>
    <t>中山市总工会、澳门工会联合总会、中山市人力资源和社会保障局、中山市文化广电旅游局、中山市人民政府西区街道办事处</t>
  </si>
  <si>
    <t>中山市技师学院、中山市工人文化宫、广东声屏全媒体股份有限公司</t>
  </si>
  <si>
    <t>中山喜来登酒店</t>
  </si>
  <si>
    <t>中山市西区街道总工会     梁君燕 23325990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</si>
</sst>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s>
  <fonts count="33">
    <font>
      <sz val="11"/>
      <color theme="1"/>
      <name val="宋体"/>
      <charset val="134"/>
      <scheme val="minor"/>
    </font>
    <font>
      <sz val="16"/>
      <color theme="1"/>
      <name val="宋体"/>
      <charset val="134"/>
    </font>
    <font>
      <sz val="16"/>
      <color rgb="FFFF0000"/>
      <name val="宋体"/>
      <charset val="134"/>
    </font>
    <font>
      <sz val="16"/>
      <name val="宋体"/>
      <charset val="134"/>
    </font>
    <font>
      <sz val="11"/>
      <color theme="1"/>
      <name val="宋体"/>
      <charset val="134"/>
    </font>
    <font>
      <sz val="11"/>
      <name val="宋体"/>
      <charset val="134"/>
    </font>
    <font>
      <sz val="14"/>
      <color theme="1"/>
      <name val="宋体"/>
      <charset val="134"/>
    </font>
    <font>
      <sz val="14"/>
      <name val="宋体"/>
      <charset val="134"/>
    </font>
    <font>
      <sz val="48"/>
      <name val="方正小标宋_GBK"/>
      <charset val="134"/>
    </font>
    <font>
      <b/>
      <sz val="16"/>
      <name val="宋体"/>
      <charset val="134"/>
    </font>
    <font>
      <sz val="16"/>
      <color rgb="FF000000"/>
      <name val="宋体"/>
      <charset val="134"/>
    </font>
    <font>
      <sz val="16"/>
      <color rgb="FF000000"/>
      <name val="宋体"/>
      <charset val="0"/>
    </font>
    <font>
      <sz val="16"/>
      <name val="宋体"/>
      <charset val="0"/>
    </font>
    <font>
      <b/>
      <sz val="16"/>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0" xfId="0" applyFont="1" applyFill="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Alignment="1">
      <alignment horizontal="left" vertical="center"/>
    </xf>
    <xf numFmtId="0" fontId="8" fillId="0" borderId="0" xfId="0" applyFont="1" applyFill="1" applyAlignment="1">
      <alignment horizontal="center" vertical="center"/>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10"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58" fontId="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5"/>
  <sheetViews>
    <sheetView tabSelected="1" zoomScale="75" zoomScaleNormal="75" workbookViewId="0">
      <pane ySplit="3" topLeftCell="A9" activePane="bottomLeft" state="frozen"/>
      <selection/>
      <selection pane="bottomLeft" activeCell="C31" sqref="C31"/>
    </sheetView>
  </sheetViews>
  <sheetFormatPr defaultColWidth="9" defaultRowHeight="18.75"/>
  <cols>
    <col min="1" max="1" width="6.16666666666667" style="6" customWidth="1"/>
    <col min="2" max="2" width="28.1666666666667" style="7" customWidth="1"/>
    <col min="3" max="3" width="37.875" style="8" customWidth="1"/>
    <col min="4" max="4" width="40" style="8" customWidth="1"/>
    <col min="5" max="5" width="39.3333333333333" style="8" customWidth="1"/>
    <col min="6" max="6" width="33.7" style="7" customWidth="1"/>
    <col min="7" max="7" width="18.5" style="7" customWidth="1"/>
    <col min="8" max="8" width="18.6333333333333" style="7" customWidth="1"/>
    <col min="9" max="9" width="33.0333333333333" style="9" customWidth="1"/>
    <col min="10" max="10" width="19.8333333333333" style="6" customWidth="1"/>
    <col min="11" max="11" width="30.6666666666667" style="7" customWidth="1"/>
    <col min="12" max="16384" width="9" style="6"/>
  </cols>
  <sheetData>
    <row r="1" ht="29" customHeight="1" spans="1:8">
      <c r="A1" s="10" t="s">
        <v>0</v>
      </c>
      <c r="B1" s="10"/>
      <c r="F1" s="8"/>
      <c r="G1" s="8"/>
      <c r="H1" s="8"/>
    </row>
    <row r="2" ht="56" customHeight="1" spans="1:11">
      <c r="A2" s="11" t="s">
        <v>1</v>
      </c>
      <c r="B2" s="11"/>
      <c r="C2" s="11"/>
      <c r="D2" s="11"/>
      <c r="E2" s="11"/>
      <c r="F2" s="11"/>
      <c r="G2" s="11"/>
      <c r="H2" s="11"/>
      <c r="I2" s="11"/>
      <c r="J2" s="11"/>
      <c r="K2" s="11"/>
    </row>
    <row r="3" s="1" customFormat="1" ht="65" customHeight="1" spans="1:11">
      <c r="A3" s="12" t="s">
        <v>2</v>
      </c>
      <c r="B3" s="12" t="s">
        <v>3</v>
      </c>
      <c r="C3" s="12" t="s">
        <v>4</v>
      </c>
      <c r="D3" s="12" t="s">
        <v>5</v>
      </c>
      <c r="E3" s="12" t="s">
        <v>6</v>
      </c>
      <c r="F3" s="12" t="s">
        <v>7</v>
      </c>
      <c r="G3" s="12" t="s">
        <v>8</v>
      </c>
      <c r="H3" s="12" t="s">
        <v>9</v>
      </c>
      <c r="I3" s="18" t="s">
        <v>10</v>
      </c>
      <c r="J3" s="18" t="s">
        <v>11</v>
      </c>
      <c r="K3" s="12" t="s">
        <v>12</v>
      </c>
    </row>
    <row r="4" s="2" customFormat="1" ht="75" customHeight="1" spans="1:11">
      <c r="A4" s="13">
        <v>1</v>
      </c>
      <c r="B4" s="14" t="s">
        <v>13</v>
      </c>
      <c r="C4" s="14" t="s">
        <v>14</v>
      </c>
      <c r="D4" s="14" t="s">
        <v>15</v>
      </c>
      <c r="E4" s="14" t="s">
        <v>16</v>
      </c>
      <c r="F4" s="14" t="s">
        <v>17</v>
      </c>
      <c r="G4" s="14" t="s">
        <v>18</v>
      </c>
      <c r="H4" s="14" t="s">
        <v>19</v>
      </c>
      <c r="I4" s="15" t="s">
        <v>20</v>
      </c>
      <c r="J4" s="19">
        <v>46347</v>
      </c>
      <c r="K4" s="14" t="s">
        <v>21</v>
      </c>
    </row>
    <row r="5" s="2" customFormat="1" ht="74" customHeight="1" spans="1:11">
      <c r="A5" s="13">
        <v>2</v>
      </c>
      <c r="B5" s="14"/>
      <c r="C5" s="14" t="s">
        <v>22</v>
      </c>
      <c r="D5" s="14" t="s">
        <v>23</v>
      </c>
      <c r="E5" s="14" t="s">
        <v>24</v>
      </c>
      <c r="F5" s="14" t="s">
        <v>25</v>
      </c>
      <c r="G5" s="14" t="s">
        <v>18</v>
      </c>
      <c r="H5" s="14" t="s">
        <v>26</v>
      </c>
      <c r="I5" s="15" t="s">
        <v>27</v>
      </c>
      <c r="J5" s="19">
        <v>46247</v>
      </c>
      <c r="K5" s="14" t="s">
        <v>28</v>
      </c>
    </row>
    <row r="6" s="2" customFormat="1" ht="77" customHeight="1" spans="1:11">
      <c r="A6" s="13">
        <v>3</v>
      </c>
      <c r="B6" s="14"/>
      <c r="C6" s="14" t="s">
        <v>29</v>
      </c>
      <c r="D6" s="14" t="s">
        <v>23</v>
      </c>
      <c r="E6" s="14" t="s">
        <v>24</v>
      </c>
      <c r="F6" s="14" t="s">
        <v>30</v>
      </c>
      <c r="G6" s="14" t="s">
        <v>18</v>
      </c>
      <c r="H6" s="14" t="s">
        <v>26</v>
      </c>
      <c r="I6" s="15" t="s">
        <v>27</v>
      </c>
      <c r="J6" s="19">
        <v>46247</v>
      </c>
      <c r="K6" s="14" t="s">
        <v>28</v>
      </c>
    </row>
    <row r="7" s="2" customFormat="1" ht="76" customHeight="1" spans="1:11">
      <c r="A7" s="13">
        <v>4</v>
      </c>
      <c r="B7" s="14"/>
      <c r="C7" s="14" t="s">
        <v>31</v>
      </c>
      <c r="D7" s="14" t="s">
        <v>23</v>
      </c>
      <c r="E7" s="14" t="s">
        <v>24</v>
      </c>
      <c r="F7" s="14" t="s">
        <v>32</v>
      </c>
      <c r="G7" s="14" t="s">
        <v>32</v>
      </c>
      <c r="H7" s="14" t="s">
        <v>26</v>
      </c>
      <c r="I7" s="15" t="s">
        <v>27</v>
      </c>
      <c r="J7" s="19">
        <v>46247</v>
      </c>
      <c r="K7" s="14" t="s">
        <v>28</v>
      </c>
    </row>
    <row r="8" s="2" customFormat="1" ht="72" customHeight="1" spans="1:11">
      <c r="A8" s="13">
        <v>5</v>
      </c>
      <c r="B8" s="14" t="s">
        <v>33</v>
      </c>
      <c r="C8" s="14" t="s">
        <v>34</v>
      </c>
      <c r="D8" s="14" t="s">
        <v>15</v>
      </c>
      <c r="E8" s="15" t="s">
        <v>35</v>
      </c>
      <c r="F8" s="14" t="s">
        <v>36</v>
      </c>
      <c r="G8" s="14" t="s">
        <v>18</v>
      </c>
      <c r="H8" s="14" t="s">
        <v>26</v>
      </c>
      <c r="I8" s="15" t="s">
        <v>37</v>
      </c>
      <c r="J8" s="20">
        <v>46354</v>
      </c>
      <c r="K8" s="14" t="s">
        <v>21</v>
      </c>
    </row>
    <row r="9" s="3" customFormat="1" ht="70" customHeight="1" spans="1:11">
      <c r="A9" s="13">
        <v>6</v>
      </c>
      <c r="B9" s="14"/>
      <c r="C9" s="14" t="s">
        <v>38</v>
      </c>
      <c r="D9" s="14" t="s">
        <v>39</v>
      </c>
      <c r="E9" s="14" t="s">
        <v>40</v>
      </c>
      <c r="F9" s="14" t="s">
        <v>41</v>
      </c>
      <c r="G9" s="14" t="s">
        <v>42</v>
      </c>
      <c r="H9" s="14" t="s">
        <v>43</v>
      </c>
      <c r="I9" s="15" t="s">
        <v>44</v>
      </c>
      <c r="J9" s="19">
        <v>46347</v>
      </c>
      <c r="K9" s="14" t="s">
        <v>45</v>
      </c>
    </row>
    <row r="10" s="2" customFormat="1" ht="79" customHeight="1" spans="1:11">
      <c r="A10" s="13">
        <v>7</v>
      </c>
      <c r="B10" s="14" t="s">
        <v>46</v>
      </c>
      <c r="C10" s="14" t="s">
        <v>47</v>
      </c>
      <c r="D10" s="14" t="s">
        <v>48</v>
      </c>
      <c r="E10" s="14" t="s">
        <v>49</v>
      </c>
      <c r="F10" s="14" t="s">
        <v>47</v>
      </c>
      <c r="G10" s="14" t="s">
        <v>18</v>
      </c>
      <c r="H10" s="15" t="s">
        <v>50</v>
      </c>
      <c r="I10" s="15" t="s">
        <v>51</v>
      </c>
      <c r="J10" s="19">
        <v>46347</v>
      </c>
      <c r="K10" s="14" t="s">
        <v>52</v>
      </c>
    </row>
    <row r="11" s="2" customFormat="1" ht="73" customHeight="1" spans="1:11">
      <c r="A11" s="13">
        <v>8</v>
      </c>
      <c r="B11" s="14"/>
      <c r="C11" s="14" t="s">
        <v>53</v>
      </c>
      <c r="D11" s="14" t="s">
        <v>48</v>
      </c>
      <c r="E11" s="15" t="s">
        <v>54</v>
      </c>
      <c r="F11" s="14" t="s">
        <v>55</v>
      </c>
      <c r="G11" s="14" t="s">
        <v>18</v>
      </c>
      <c r="H11" s="14" t="s">
        <v>56</v>
      </c>
      <c r="I11" s="15" t="s">
        <v>57</v>
      </c>
      <c r="J11" s="19">
        <v>46354</v>
      </c>
      <c r="K11" s="14" t="s">
        <v>58</v>
      </c>
    </row>
    <row r="12" s="2" customFormat="1" ht="75" customHeight="1" spans="1:11">
      <c r="A12" s="13">
        <v>9</v>
      </c>
      <c r="B12" s="14"/>
      <c r="C12" s="14" t="s">
        <v>59</v>
      </c>
      <c r="D12" s="14" t="s">
        <v>48</v>
      </c>
      <c r="E12" s="15" t="s">
        <v>54</v>
      </c>
      <c r="F12" s="14" t="s">
        <v>60</v>
      </c>
      <c r="G12" s="14" t="s">
        <v>18</v>
      </c>
      <c r="H12" s="14" t="s">
        <v>56</v>
      </c>
      <c r="I12" s="15" t="s">
        <v>57</v>
      </c>
      <c r="J12" s="19">
        <v>46354</v>
      </c>
      <c r="K12" s="14" t="s">
        <v>58</v>
      </c>
    </row>
    <row r="13" s="2" customFormat="1" ht="112" customHeight="1" spans="1:11">
      <c r="A13" s="13">
        <v>10</v>
      </c>
      <c r="B13" s="14"/>
      <c r="C13" s="14" t="s">
        <v>61</v>
      </c>
      <c r="D13" s="14" t="s">
        <v>62</v>
      </c>
      <c r="E13" s="15" t="s">
        <v>63</v>
      </c>
      <c r="F13" s="14" t="s">
        <v>64</v>
      </c>
      <c r="G13" s="14" t="s">
        <v>18</v>
      </c>
      <c r="H13" s="14" t="s">
        <v>56</v>
      </c>
      <c r="I13" s="15" t="s">
        <v>57</v>
      </c>
      <c r="J13" s="19" t="s">
        <v>65</v>
      </c>
      <c r="K13" s="14" t="s">
        <v>66</v>
      </c>
    </row>
    <row r="14" s="4" customFormat="1" ht="78" customHeight="1" spans="1:11">
      <c r="A14" s="13">
        <v>11</v>
      </c>
      <c r="B14" s="14" t="s">
        <v>67</v>
      </c>
      <c r="C14" s="14" t="s">
        <v>68</v>
      </c>
      <c r="D14" s="14" t="s">
        <v>69</v>
      </c>
      <c r="E14" s="14" t="s">
        <v>70</v>
      </c>
      <c r="F14" s="14" t="s">
        <v>71</v>
      </c>
      <c r="G14" s="15" t="s">
        <v>18</v>
      </c>
      <c r="H14" s="14" t="s">
        <v>56</v>
      </c>
      <c r="I14" s="21" t="s">
        <v>70</v>
      </c>
      <c r="J14" s="22">
        <v>46347</v>
      </c>
      <c r="K14" s="14" t="s">
        <v>72</v>
      </c>
    </row>
    <row r="15" s="2" customFormat="1" ht="80" customHeight="1" spans="1:11">
      <c r="A15" s="13">
        <v>12</v>
      </c>
      <c r="B15" s="14"/>
      <c r="C15" s="14" t="s">
        <v>73</v>
      </c>
      <c r="D15" s="14" t="s">
        <v>69</v>
      </c>
      <c r="E15" s="14" t="s">
        <v>70</v>
      </c>
      <c r="F15" s="14" t="s">
        <v>74</v>
      </c>
      <c r="G15" s="15" t="s">
        <v>18</v>
      </c>
      <c r="H15" s="14" t="s">
        <v>56</v>
      </c>
      <c r="I15" s="21" t="s">
        <v>70</v>
      </c>
      <c r="J15" s="22">
        <v>46347</v>
      </c>
      <c r="K15" s="14" t="s">
        <v>72</v>
      </c>
    </row>
    <row r="16" s="4" customFormat="1" ht="90" customHeight="1" spans="1:11">
      <c r="A16" s="13">
        <v>13</v>
      </c>
      <c r="B16" s="14" t="s">
        <v>75</v>
      </c>
      <c r="C16" s="14" t="s">
        <v>76</v>
      </c>
      <c r="D16" s="14" t="s">
        <v>77</v>
      </c>
      <c r="E16" s="15" t="s">
        <v>78</v>
      </c>
      <c r="F16" s="14" t="s">
        <v>79</v>
      </c>
      <c r="G16" s="14" t="s">
        <v>42</v>
      </c>
      <c r="H16" s="14" t="s">
        <v>19</v>
      </c>
      <c r="I16" s="14" t="s">
        <v>80</v>
      </c>
      <c r="J16" s="19" t="s">
        <v>81</v>
      </c>
      <c r="K16" s="14" t="s">
        <v>82</v>
      </c>
    </row>
    <row r="17" s="4" customFormat="1" ht="83" customHeight="1" spans="1:11">
      <c r="A17" s="13">
        <v>14</v>
      </c>
      <c r="B17" s="14"/>
      <c r="C17" s="14" t="s">
        <v>83</v>
      </c>
      <c r="D17" s="14" t="s">
        <v>84</v>
      </c>
      <c r="E17" s="14" t="s">
        <v>85</v>
      </c>
      <c r="F17" s="14" t="s">
        <v>86</v>
      </c>
      <c r="G17" s="14" t="s">
        <v>18</v>
      </c>
      <c r="H17" s="14" t="s">
        <v>87</v>
      </c>
      <c r="I17" s="14" t="s">
        <v>80</v>
      </c>
      <c r="J17" s="19" t="s">
        <v>88</v>
      </c>
      <c r="K17" s="14" t="s">
        <v>82</v>
      </c>
    </row>
    <row r="18" s="4" customFormat="1" ht="82" customHeight="1" spans="1:11">
      <c r="A18" s="13">
        <v>15</v>
      </c>
      <c r="B18" s="14"/>
      <c r="C18" s="14" t="s">
        <v>89</v>
      </c>
      <c r="D18" s="14" t="s">
        <v>84</v>
      </c>
      <c r="E18" s="14" t="s">
        <v>85</v>
      </c>
      <c r="F18" s="14" t="s">
        <v>90</v>
      </c>
      <c r="G18" s="14" t="s">
        <v>18</v>
      </c>
      <c r="H18" s="14" t="s">
        <v>87</v>
      </c>
      <c r="I18" s="14" t="s">
        <v>80</v>
      </c>
      <c r="J18" s="19" t="s">
        <v>88</v>
      </c>
      <c r="K18" s="14" t="s">
        <v>82</v>
      </c>
    </row>
    <row r="19" s="4" customFormat="1" ht="79" customHeight="1" spans="1:11">
      <c r="A19" s="13">
        <v>16</v>
      </c>
      <c r="B19" s="14"/>
      <c r="C19" s="14" t="s">
        <v>91</v>
      </c>
      <c r="D19" s="14" t="s">
        <v>39</v>
      </c>
      <c r="E19" s="14" t="s">
        <v>40</v>
      </c>
      <c r="F19" s="14" t="s">
        <v>92</v>
      </c>
      <c r="G19" s="14" t="s">
        <v>42</v>
      </c>
      <c r="H19" s="14" t="s">
        <v>87</v>
      </c>
      <c r="I19" s="15" t="s">
        <v>93</v>
      </c>
      <c r="J19" s="19" t="s">
        <v>94</v>
      </c>
      <c r="K19" s="15" t="s">
        <v>95</v>
      </c>
    </row>
    <row r="20" s="4" customFormat="1" ht="80" customHeight="1" spans="1:11">
      <c r="A20" s="13">
        <v>17</v>
      </c>
      <c r="B20" s="14"/>
      <c r="C20" s="14" t="s">
        <v>96</v>
      </c>
      <c r="D20" s="14" t="s">
        <v>39</v>
      </c>
      <c r="E20" s="14" t="s">
        <v>40</v>
      </c>
      <c r="F20" s="14" t="s">
        <v>97</v>
      </c>
      <c r="G20" s="14" t="s">
        <v>42</v>
      </c>
      <c r="H20" s="14" t="s">
        <v>87</v>
      </c>
      <c r="I20" s="15" t="s">
        <v>98</v>
      </c>
      <c r="J20" s="19" t="s">
        <v>94</v>
      </c>
      <c r="K20" s="15" t="s">
        <v>99</v>
      </c>
    </row>
    <row r="21" s="3" customFormat="1" ht="74" customHeight="1" spans="1:11">
      <c r="A21" s="13">
        <v>18</v>
      </c>
      <c r="B21" s="14"/>
      <c r="C21" s="14" t="s">
        <v>100</v>
      </c>
      <c r="D21" s="14" t="s">
        <v>101</v>
      </c>
      <c r="E21" s="14" t="s">
        <v>102</v>
      </c>
      <c r="F21" s="14" t="s">
        <v>103</v>
      </c>
      <c r="G21" s="14" t="s">
        <v>18</v>
      </c>
      <c r="H21" s="15" t="s">
        <v>104</v>
      </c>
      <c r="I21" s="21" t="s">
        <v>105</v>
      </c>
      <c r="J21" s="19">
        <v>46354</v>
      </c>
      <c r="K21" s="14" t="s">
        <v>106</v>
      </c>
    </row>
    <row r="22" s="4" customFormat="1" ht="79" customHeight="1" spans="1:11">
      <c r="A22" s="13">
        <v>19</v>
      </c>
      <c r="B22" s="14"/>
      <c r="C22" s="14" t="s">
        <v>107</v>
      </c>
      <c r="D22" s="15" t="s">
        <v>108</v>
      </c>
      <c r="E22" s="14" t="s">
        <v>40</v>
      </c>
      <c r="F22" s="14" t="s">
        <v>109</v>
      </c>
      <c r="G22" s="14" t="s">
        <v>42</v>
      </c>
      <c r="H22" s="14" t="s">
        <v>110</v>
      </c>
      <c r="I22" s="15" t="s">
        <v>111</v>
      </c>
      <c r="J22" s="19" t="s">
        <v>112</v>
      </c>
      <c r="K22" s="14" t="s">
        <v>113</v>
      </c>
    </row>
    <row r="23" s="3" customFormat="1" ht="92" customHeight="1" spans="1:11">
      <c r="A23" s="13">
        <v>20</v>
      </c>
      <c r="B23" s="14" t="s">
        <v>114</v>
      </c>
      <c r="C23" s="14" t="s">
        <v>115</v>
      </c>
      <c r="D23" s="14" t="s">
        <v>39</v>
      </c>
      <c r="E23" s="14" t="s">
        <v>40</v>
      </c>
      <c r="F23" s="14" t="s">
        <v>116</v>
      </c>
      <c r="G23" s="14" t="s">
        <v>42</v>
      </c>
      <c r="H23" s="14" t="s">
        <v>26</v>
      </c>
      <c r="I23" s="15" t="s">
        <v>117</v>
      </c>
      <c r="J23" s="19" t="s">
        <v>118</v>
      </c>
      <c r="K23" s="14" t="s">
        <v>119</v>
      </c>
    </row>
    <row r="24" s="3" customFormat="1" ht="99" customHeight="1" spans="1:11">
      <c r="A24" s="13">
        <v>21</v>
      </c>
      <c r="B24" s="14"/>
      <c r="C24" s="14" t="s">
        <v>120</v>
      </c>
      <c r="D24" s="14" t="s">
        <v>121</v>
      </c>
      <c r="E24" s="14" t="s">
        <v>102</v>
      </c>
      <c r="F24" s="14" t="s">
        <v>122</v>
      </c>
      <c r="G24" s="14" t="s">
        <v>18</v>
      </c>
      <c r="H24" s="15" t="s">
        <v>123</v>
      </c>
      <c r="I24" s="15" t="s">
        <v>124</v>
      </c>
      <c r="J24" s="19">
        <v>46354</v>
      </c>
      <c r="K24" s="14" t="s">
        <v>106</v>
      </c>
    </row>
    <row r="25" s="3" customFormat="1" ht="74" customHeight="1" spans="1:11">
      <c r="A25" s="13">
        <v>22</v>
      </c>
      <c r="B25" s="14"/>
      <c r="C25" s="14" t="s">
        <v>125</v>
      </c>
      <c r="D25" s="14" t="s">
        <v>126</v>
      </c>
      <c r="E25" s="14" t="s">
        <v>127</v>
      </c>
      <c r="F25" s="14" t="s">
        <v>128</v>
      </c>
      <c r="G25" s="14" t="s">
        <v>18</v>
      </c>
      <c r="H25" s="15" t="s">
        <v>56</v>
      </c>
      <c r="I25" s="15" t="s">
        <v>129</v>
      </c>
      <c r="J25" s="19">
        <v>46361</v>
      </c>
      <c r="K25" s="14" t="s">
        <v>130</v>
      </c>
    </row>
    <row r="26" s="3" customFormat="1" ht="70" customHeight="1" spans="1:11">
      <c r="A26" s="13">
        <v>23</v>
      </c>
      <c r="B26" s="14"/>
      <c r="C26" s="14" t="s">
        <v>131</v>
      </c>
      <c r="D26" s="14" t="s">
        <v>132</v>
      </c>
      <c r="E26" s="14" t="s">
        <v>127</v>
      </c>
      <c r="F26" s="14" t="s">
        <v>133</v>
      </c>
      <c r="G26" s="14" t="s">
        <v>18</v>
      </c>
      <c r="H26" s="14" t="s">
        <v>56</v>
      </c>
      <c r="I26" s="15" t="s">
        <v>129</v>
      </c>
      <c r="J26" s="22">
        <v>46359</v>
      </c>
      <c r="K26" s="14" t="s">
        <v>134</v>
      </c>
    </row>
    <row r="27" s="3" customFormat="1" ht="75" customHeight="1" spans="1:11">
      <c r="A27" s="13">
        <v>24</v>
      </c>
      <c r="B27" s="14" t="s">
        <v>135</v>
      </c>
      <c r="C27" s="14" t="s">
        <v>136</v>
      </c>
      <c r="D27" s="14" t="s">
        <v>39</v>
      </c>
      <c r="E27" s="14" t="s">
        <v>40</v>
      </c>
      <c r="F27" s="14" t="s">
        <v>137</v>
      </c>
      <c r="G27" s="14" t="s">
        <v>18</v>
      </c>
      <c r="H27" s="14" t="s">
        <v>104</v>
      </c>
      <c r="I27" s="15" t="s">
        <v>138</v>
      </c>
      <c r="J27" s="19" t="s">
        <v>94</v>
      </c>
      <c r="K27" s="14" t="s">
        <v>139</v>
      </c>
    </row>
    <row r="28" s="3" customFormat="1" ht="73" customHeight="1" spans="1:11">
      <c r="A28" s="13">
        <v>25</v>
      </c>
      <c r="B28" s="14"/>
      <c r="C28" s="14" t="s">
        <v>140</v>
      </c>
      <c r="D28" s="14" t="s">
        <v>132</v>
      </c>
      <c r="E28" s="14" t="s">
        <v>127</v>
      </c>
      <c r="F28" s="14" t="s">
        <v>141</v>
      </c>
      <c r="G28" s="14" t="s">
        <v>18</v>
      </c>
      <c r="H28" s="14" t="s">
        <v>56</v>
      </c>
      <c r="I28" s="15" t="s">
        <v>129</v>
      </c>
      <c r="J28" s="19">
        <v>46359</v>
      </c>
      <c r="K28" s="23" t="s">
        <v>142</v>
      </c>
    </row>
    <row r="29" s="4" customFormat="1" ht="113" customHeight="1" spans="1:11">
      <c r="A29" s="13">
        <v>26</v>
      </c>
      <c r="B29" s="14" t="s">
        <v>143</v>
      </c>
      <c r="C29" s="14" t="s">
        <v>144</v>
      </c>
      <c r="D29" s="14" t="s">
        <v>145</v>
      </c>
      <c r="E29" s="15" t="s">
        <v>146</v>
      </c>
      <c r="F29" s="14" t="s">
        <v>147</v>
      </c>
      <c r="G29" s="14" t="s">
        <v>18</v>
      </c>
      <c r="H29" s="14" t="s">
        <v>56</v>
      </c>
      <c r="I29" s="15" t="s">
        <v>148</v>
      </c>
      <c r="J29" s="19" t="s">
        <v>149</v>
      </c>
      <c r="K29" s="14" t="s">
        <v>150</v>
      </c>
    </row>
    <row r="30" s="4" customFormat="1" ht="74" customHeight="1" spans="1:11">
      <c r="A30" s="13">
        <v>27</v>
      </c>
      <c r="B30" s="14" t="s">
        <v>151</v>
      </c>
      <c r="C30" s="14" t="s">
        <v>152</v>
      </c>
      <c r="D30" s="14" t="s">
        <v>153</v>
      </c>
      <c r="E30" s="15" t="s">
        <v>154</v>
      </c>
      <c r="F30" s="14" t="s">
        <v>155</v>
      </c>
      <c r="G30" s="14" t="s">
        <v>42</v>
      </c>
      <c r="H30" s="14" t="s">
        <v>56</v>
      </c>
      <c r="I30" s="15" t="s">
        <v>156</v>
      </c>
      <c r="J30" s="19" t="s">
        <v>157</v>
      </c>
      <c r="K30" s="14" t="s">
        <v>158</v>
      </c>
    </row>
    <row r="31" s="2" customFormat="1" ht="84" customHeight="1" spans="1:11">
      <c r="A31" s="13">
        <v>28</v>
      </c>
      <c r="B31" s="14" t="s">
        <v>159</v>
      </c>
      <c r="C31" s="14" t="s">
        <v>160</v>
      </c>
      <c r="D31" s="14" t="s">
        <v>161</v>
      </c>
      <c r="E31" s="14" t="s">
        <v>24</v>
      </c>
      <c r="F31" s="14" t="s">
        <v>160</v>
      </c>
      <c r="G31" s="14" t="s">
        <v>18</v>
      </c>
      <c r="H31" s="14" t="s">
        <v>123</v>
      </c>
      <c r="I31" s="15" t="s">
        <v>162</v>
      </c>
      <c r="J31" s="19" t="s">
        <v>163</v>
      </c>
      <c r="K31" s="15" t="s">
        <v>164</v>
      </c>
    </row>
    <row r="32" s="2" customFormat="1" ht="82" customHeight="1" spans="1:11">
      <c r="A32" s="13">
        <v>29</v>
      </c>
      <c r="B32" s="14" t="s">
        <v>165</v>
      </c>
      <c r="C32" s="14" t="s">
        <v>166</v>
      </c>
      <c r="D32" s="14" t="s">
        <v>167</v>
      </c>
      <c r="E32" s="14" t="s">
        <v>168</v>
      </c>
      <c r="F32" s="14" t="s">
        <v>169</v>
      </c>
      <c r="G32" s="14" t="s">
        <v>18</v>
      </c>
      <c r="H32" s="14" t="s">
        <v>123</v>
      </c>
      <c r="I32" s="15" t="s">
        <v>170</v>
      </c>
      <c r="J32" s="19" t="s">
        <v>171</v>
      </c>
      <c r="K32" s="15" t="s">
        <v>172</v>
      </c>
    </row>
    <row r="33" s="2" customFormat="1" ht="81" customHeight="1" spans="1:11">
      <c r="A33" s="13">
        <v>30</v>
      </c>
      <c r="B33" s="14"/>
      <c r="C33" s="14" t="s">
        <v>173</v>
      </c>
      <c r="D33" s="14" t="s">
        <v>167</v>
      </c>
      <c r="E33" s="14" t="s">
        <v>168</v>
      </c>
      <c r="F33" s="14" t="s">
        <v>169</v>
      </c>
      <c r="G33" s="14" t="s">
        <v>18</v>
      </c>
      <c r="H33" s="14" t="s">
        <v>123</v>
      </c>
      <c r="I33" s="15" t="s">
        <v>174</v>
      </c>
      <c r="J33" s="19" t="s">
        <v>175</v>
      </c>
      <c r="K33" s="15" t="s">
        <v>172</v>
      </c>
    </row>
    <row r="34" s="3" customFormat="1" ht="52" customHeight="1" spans="1:11">
      <c r="A34" s="13">
        <v>31</v>
      </c>
      <c r="B34" s="14"/>
      <c r="C34" s="14" t="s">
        <v>176</v>
      </c>
      <c r="D34" s="14" t="s">
        <v>177</v>
      </c>
      <c r="E34" s="14" t="s">
        <v>40</v>
      </c>
      <c r="F34" s="14" t="s">
        <v>178</v>
      </c>
      <c r="G34" s="14" t="s">
        <v>18</v>
      </c>
      <c r="H34" s="14" t="s">
        <v>104</v>
      </c>
      <c r="I34" s="21" t="s">
        <v>179</v>
      </c>
      <c r="J34" s="22">
        <v>46326</v>
      </c>
      <c r="K34" s="14" t="s">
        <v>180</v>
      </c>
    </row>
    <row r="35" s="3" customFormat="1" ht="53" customHeight="1" spans="1:11">
      <c r="A35" s="13">
        <v>32</v>
      </c>
      <c r="B35" s="14"/>
      <c r="C35" s="14" t="s">
        <v>181</v>
      </c>
      <c r="D35" s="14" t="s">
        <v>177</v>
      </c>
      <c r="E35" s="14" t="s">
        <v>70</v>
      </c>
      <c r="F35" s="15" t="s">
        <v>182</v>
      </c>
      <c r="G35" s="15" t="s">
        <v>18</v>
      </c>
      <c r="H35" s="14" t="s">
        <v>56</v>
      </c>
      <c r="I35" s="21" t="s">
        <v>70</v>
      </c>
      <c r="J35" s="22">
        <v>46348</v>
      </c>
      <c r="K35" s="14" t="s">
        <v>72</v>
      </c>
    </row>
    <row r="36" s="3" customFormat="1" ht="52" customHeight="1" spans="1:11">
      <c r="A36" s="13">
        <v>33</v>
      </c>
      <c r="B36" s="14"/>
      <c r="C36" s="14" t="s">
        <v>183</v>
      </c>
      <c r="D36" s="14" t="s">
        <v>177</v>
      </c>
      <c r="E36" s="14" t="s">
        <v>24</v>
      </c>
      <c r="F36" s="16" t="s">
        <v>184</v>
      </c>
      <c r="G36" s="17" t="s">
        <v>18</v>
      </c>
      <c r="H36" s="17" t="s">
        <v>110</v>
      </c>
      <c r="I36" s="21" t="s">
        <v>185</v>
      </c>
      <c r="J36" s="19">
        <v>46348</v>
      </c>
      <c r="K36" s="14" t="s">
        <v>186</v>
      </c>
    </row>
    <row r="37" s="3" customFormat="1" ht="55" customHeight="1" spans="1:11">
      <c r="A37" s="13">
        <v>34</v>
      </c>
      <c r="B37" s="14"/>
      <c r="C37" s="14" t="s">
        <v>187</v>
      </c>
      <c r="D37" s="14" t="s">
        <v>177</v>
      </c>
      <c r="E37" s="14" t="s">
        <v>188</v>
      </c>
      <c r="F37" s="14" t="s">
        <v>189</v>
      </c>
      <c r="G37" s="14" t="s">
        <v>18</v>
      </c>
      <c r="H37" s="14" t="s">
        <v>50</v>
      </c>
      <c r="I37" s="15" t="s">
        <v>190</v>
      </c>
      <c r="J37" s="19">
        <v>46372</v>
      </c>
      <c r="K37" s="14" t="s">
        <v>191</v>
      </c>
    </row>
    <row r="38" s="3" customFormat="1" ht="56" customHeight="1" spans="1:11">
      <c r="A38" s="13">
        <v>35</v>
      </c>
      <c r="B38" s="14"/>
      <c r="C38" s="14" t="s">
        <v>192</v>
      </c>
      <c r="D38" s="14" t="s">
        <v>177</v>
      </c>
      <c r="E38" s="14" t="s">
        <v>188</v>
      </c>
      <c r="F38" s="14" t="s">
        <v>193</v>
      </c>
      <c r="G38" s="14" t="s">
        <v>18</v>
      </c>
      <c r="H38" s="14" t="s">
        <v>123</v>
      </c>
      <c r="I38" s="15" t="s">
        <v>190</v>
      </c>
      <c r="J38" s="19">
        <v>46372</v>
      </c>
      <c r="K38" s="14" t="s">
        <v>191</v>
      </c>
    </row>
    <row r="39" s="3" customFormat="1" ht="77.25" customHeight="1" spans="1:11">
      <c r="A39" s="13">
        <v>36</v>
      </c>
      <c r="B39" s="14"/>
      <c r="C39" s="14" t="s">
        <v>194</v>
      </c>
      <c r="D39" s="14" t="s">
        <v>195</v>
      </c>
      <c r="E39" s="14" t="s">
        <v>196</v>
      </c>
      <c r="F39" s="14" t="s">
        <v>197</v>
      </c>
      <c r="G39" s="14" t="s">
        <v>18</v>
      </c>
      <c r="H39" s="14" t="s">
        <v>198</v>
      </c>
      <c r="I39" s="15" t="s">
        <v>199</v>
      </c>
      <c r="J39" s="19">
        <v>46355</v>
      </c>
      <c r="K39" s="14" t="s">
        <v>200</v>
      </c>
    </row>
    <row r="40" s="2" customFormat="1" ht="136" customHeight="1" spans="1:11">
      <c r="A40" s="13">
        <v>37</v>
      </c>
      <c r="B40" s="14"/>
      <c r="C40" s="14" t="s">
        <v>201</v>
      </c>
      <c r="D40" s="14" t="s">
        <v>202</v>
      </c>
      <c r="E40" s="15" t="s">
        <v>203</v>
      </c>
      <c r="F40" s="14" t="s">
        <v>32</v>
      </c>
      <c r="G40" s="14" t="s">
        <v>32</v>
      </c>
      <c r="H40" s="15" t="s">
        <v>204</v>
      </c>
      <c r="I40" s="15" t="s">
        <v>205</v>
      </c>
      <c r="J40" s="19">
        <v>46327</v>
      </c>
      <c r="K40" s="15" t="s">
        <v>206</v>
      </c>
    </row>
    <row r="41" s="3" customFormat="1" ht="87" customHeight="1" spans="1:11">
      <c r="A41" s="13">
        <v>38</v>
      </c>
      <c r="B41" s="14"/>
      <c r="C41" s="14" t="s">
        <v>207</v>
      </c>
      <c r="D41" s="14" t="s">
        <v>208</v>
      </c>
      <c r="E41" s="14" t="s">
        <v>209</v>
      </c>
      <c r="F41" s="14" t="s">
        <v>32</v>
      </c>
      <c r="G41" s="14" t="s">
        <v>32</v>
      </c>
      <c r="H41" s="14" t="s">
        <v>110</v>
      </c>
      <c r="I41" s="15" t="s">
        <v>210</v>
      </c>
      <c r="J41" s="22">
        <v>46206</v>
      </c>
      <c r="K41" s="15" t="s">
        <v>211</v>
      </c>
    </row>
    <row r="42" s="3" customFormat="1" ht="87" customHeight="1" spans="1:11">
      <c r="A42" s="13">
        <v>39</v>
      </c>
      <c r="B42" s="14"/>
      <c r="C42" s="14" t="s">
        <v>212</v>
      </c>
      <c r="D42" s="14" t="s">
        <v>213</v>
      </c>
      <c r="E42" s="14" t="s">
        <v>214</v>
      </c>
      <c r="F42" s="14" t="s">
        <v>32</v>
      </c>
      <c r="G42" s="14" t="s">
        <v>32</v>
      </c>
      <c r="H42" s="14" t="s">
        <v>123</v>
      </c>
      <c r="I42" s="15" t="s">
        <v>215</v>
      </c>
      <c r="J42" s="19" t="s">
        <v>216</v>
      </c>
      <c r="K42" s="15" t="s">
        <v>217</v>
      </c>
    </row>
    <row r="43" s="3" customFormat="1" ht="146" customHeight="1" spans="1:11">
      <c r="A43" s="13">
        <v>40</v>
      </c>
      <c r="B43" s="14"/>
      <c r="C43" s="14" t="s">
        <v>218</v>
      </c>
      <c r="D43" s="14" t="s">
        <v>219</v>
      </c>
      <c r="E43" s="15" t="s">
        <v>220</v>
      </c>
      <c r="F43" s="14" t="s">
        <v>32</v>
      </c>
      <c r="G43" s="14" t="s">
        <v>32</v>
      </c>
      <c r="H43" s="14" t="s">
        <v>221</v>
      </c>
      <c r="I43" s="15" t="s">
        <v>222</v>
      </c>
      <c r="J43" s="19">
        <v>46266</v>
      </c>
      <c r="K43" s="15" t="s">
        <v>223</v>
      </c>
    </row>
    <row r="44" s="5" customFormat="1" ht="72.75" customHeight="1" spans="1:11">
      <c r="A44" s="13">
        <v>41</v>
      </c>
      <c r="B44" s="14"/>
      <c r="C44" s="14" t="s">
        <v>224</v>
      </c>
      <c r="D44" s="14" t="s">
        <v>225</v>
      </c>
      <c r="E44" s="15" t="s">
        <v>226</v>
      </c>
      <c r="F44" s="14" t="s">
        <v>32</v>
      </c>
      <c r="G44" s="14" t="s">
        <v>32</v>
      </c>
      <c r="H44" s="15" t="s">
        <v>110</v>
      </c>
      <c r="I44" s="15" t="s">
        <v>227</v>
      </c>
      <c r="J44" s="19" t="s">
        <v>228</v>
      </c>
      <c r="K44" s="15" t="s">
        <v>229</v>
      </c>
    </row>
    <row r="45" s="3" customFormat="1" ht="114.75" customHeight="1" spans="1:11">
      <c r="A45" s="13">
        <v>42</v>
      </c>
      <c r="B45" s="14"/>
      <c r="C45" s="14" t="s">
        <v>230</v>
      </c>
      <c r="D45" s="14" t="s">
        <v>231</v>
      </c>
      <c r="E45" s="14" t="s">
        <v>232</v>
      </c>
      <c r="F45" s="14" t="s">
        <v>32</v>
      </c>
      <c r="G45" s="14" t="s">
        <v>32</v>
      </c>
      <c r="H45" s="14" t="s">
        <v>123</v>
      </c>
      <c r="I45" s="15" t="s">
        <v>233</v>
      </c>
      <c r="J45" s="22">
        <v>46212</v>
      </c>
      <c r="K45" s="15" t="s">
        <v>234</v>
      </c>
    </row>
  </sheetData>
  <sheetProtection formatCells="0" formatColumns="0" formatRows="0" insertRows="0" insertColumns="0" insertHyperlinks="0" deleteColumns="0" deleteRows="0" sort="0" autoFilter="0" pivotTables="0"/>
  <protectedRanges>
    <protectedRange sqref="D10 D19 D20 D21 D23 D23 D24 D24 D25 D27 D27 D27 D26 D26 D26 D28 D28 D28 D28 D28 D28 D28 D30 D30 D30 D30 D31 D31 D31 D31 D31 D32 D32 D32 D32 D32 D32 H39:H45 A46:H1048576 H29 A16:G16 H16 A1:H12 A13:G13 H13 A14:H15 A17:H20 A21:C21 D21:H21 A22:H28 A45:B45 F45:G45 A39:B44 F39:G44 A30:B38 D30:H38 A29:B29 F29:G29" name="Range1"/>
    <protectedRange sqref="D10 D19 D20 D21 D23 D23 D24 D24 D25 D27 D27 D27 D26 D26 D26 D28 D28 D28 D28 D28 D28 D28 D30 D30 D30 D30 D31 D31 D31 D31 D31 D32 D32 D32 D32 D32 D32 A46:E1048576 A16:G16 A1:E12 A13:G13 A14:E15 A17:E20 A21:C21 D21:E21 A22:E28 A45:B45 F45:G45 A39:B44 F39:G44 A30:B38 D30:E38 A29:B29 F29:G29" name="Range2"/>
    <protectedRange sqref="D39:E45" name="Range1_1"/>
    <protectedRange sqref="D39:E45" name="Range2_1"/>
    <protectedRange sqref="D29:E29 D29 D29 D29 D29" name="Range1_2"/>
    <protectedRange sqref="D29:E29 D29 D29 D29 D29" name="Range2_2"/>
    <protectedRange sqref="D16:E16" name="Range1_3"/>
    <protectedRange sqref="D16:E16" name="Range2_3"/>
    <protectedRange sqref="D13:E13" name="Range1_4"/>
    <protectedRange sqref="D13:E13" name="Range2_4"/>
    <protectedRange sqref="C45" name="Range2_5"/>
    <protectedRange sqref="C39:C44" name="Range1_5"/>
    <protectedRange sqref="C39:C44" name="Range2_6"/>
    <protectedRange sqref="C45" name="Range1_5_1"/>
    <protectedRange sqref="C45" name="Range2_5_1"/>
  </protectedRanges>
  <autoFilter xmlns:etc="http://www.wps.cn/officeDocument/2017/etCustomData" ref="A3:I45" etc:filterBottomFollowUsedRange="0">
    <extLst/>
  </autoFilter>
  <mergeCells count="10">
    <mergeCell ref="A1:B1"/>
    <mergeCell ref="A2:K2"/>
    <mergeCell ref="B4:B7"/>
    <mergeCell ref="B8:B9"/>
    <mergeCell ref="B10:B13"/>
    <mergeCell ref="B14:B15"/>
    <mergeCell ref="B16:B22"/>
    <mergeCell ref="B23:B26"/>
    <mergeCell ref="B27:B28"/>
    <mergeCell ref="B32:B45"/>
  </mergeCells>
  <dataValidations count="1">
    <dataValidation type="list" allowBlank="1" showInputMessage="1" showErrorMessage="1" sqref="G33">
      <formula1>"高级技师,技师,高级工,中级工,初级工"</formula1>
    </dataValidation>
  </dataValidations>
  <pageMargins left="0.751388888888889" right="0.751388888888889" top="1" bottom="1" header="0.5" footer="0.5"/>
  <pageSetup paperSize="8" scale="43" fitToHeight="0"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llowEditUser xmlns="https://web.wps.cn/et/2018/main" xmlns:s="http://schemas.openxmlformats.org/spreadsheetml/2006/main" hasInvisiblePropRange="0">
  <rangeList sheetStid="1" master="675253697" otherUserPermission="visible">
    <arrUserId title="Range1" rangeCreator="675253697" othersAccessPermission="visible">
      <userID accessPermission="edit">675253697</userID>
    </arrUserId>
    <arrUserId title="Range2" rangeCreator="675253697" othersAccessPermission="visible">
      <userID accessPermission="edit">675253697</userID>
    </arrUserId>
    <arrUserId title="Range1_1" rangeCreator="" othersAccessPermission="edit"/>
    <arrUserId title="Range2_1" rangeCreator="" othersAccessPermission="edit"/>
    <arrUserId title="Range1_2" rangeCreator="" othersAccessPermission="edit"/>
    <arrUserId title="Range2_2" rangeCreator="" othersAccessPermission="edit"/>
    <arrUserId title="Range1_3" rangeCreator="" othersAccessPermission="edit"/>
    <arrUserId title="Range2_3" rangeCreator="" othersAccessPermission="edit"/>
    <arrUserId title="Range1_4" rangeCreator="" othersAccessPermission="edit"/>
    <arrUserId title="Range2_4" rangeCreator="" othersAccessPermission="edit"/>
    <arrUserId title="Range2_5" rangeCreator="" othersAccessPermission="edit"/>
    <arrUserId title="Range1_5" rangeCreator="" othersAccessPermission="edit"/>
    <arrUserId title="Range2_6" rangeCreator="" othersAccessPermission="edit"/>
    <arrUserId title="Range1_5_1" rangeCreator="" othersAccessPermission="edit"/>
    <arrUserId title="Range2_5_1" rangeCreator="" othersAccessPermission="edit"/>
  </rangeList>
</allowEditUser>
</file>

<file path=customXml/item2.xml>��-Nq\^�b^f[b�-Nq\^�b^f[b�0 -Nq\lQ(u^:W�{t	gP�lQ�S-Nq\^�b^f[b�0-Nq\^�]�N�eS�[0^N�XO\hQ�ZSO���N	gP�lQ�S-Nq\^�SG�G�;`�]O0-Nq\�SG�G��N>yR@\0-Nq\^�SG�G�^:W�vcw�{t@\0-Nq\^�b^f[b�0-Nq\^�v�d5uFUOSO0-Nq\^�v�d5uFUL�N�]T�O-Nq\^�b^f[b�-Nq\^�b^f[b�-Nq\^�b^f[b�0 -Nq\lQ(u^:W�{t	gP�lQ�S-Nq\^�b^f[b�0-Nq\^�]�N�eS�[0^N�XO\hQ�ZSO���N	gP�lQ�S-Nq\^�SG�G�;`�]O0-Nq\�SG�G��N>yR@\0-Nq\^�SG�G�^:W�vcw�{t@\0-Nq\^�b^f[b�0-Nq\^�v�d5uFUOSO0-Nq\^�v�d5uFUL�N�]T�O
</file>

<file path=customXml/item3.xml>��
</file>

<file path=customXml/item4.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D5662047-3127-477A-AC3A-1D340467FB41}">
  <ds:schemaRefs/>
</ds:datastoreItem>
</file>

<file path=customXml/itemProps3.xml><?xml version="1.0" encoding="utf-8"?>
<ds:datastoreItem xmlns:ds="http://schemas.openxmlformats.org/officeDocument/2006/customXml" ds:itemID="{06C82605-B75B-4693-9329-32AAD527C692}">
  <ds:schemaRefs/>
</ds:datastoreItem>
</file>

<file path=customXml/itemProps4.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Company>中山市人力资源和社会保障局</Company>
  <Application>WPS Office WWO_wpscloud_20261008170639-c73fd9270f</Application>
  <HeadingPairs>
    <vt:vector size="2" baseType="variant">
      <vt:variant>
        <vt:lpstr>工作表</vt:lpstr>
      </vt:variant>
      <vt:variant>
        <vt:i4>1</vt:i4>
      </vt:variant>
    </vt:vector>
  </HeadingPairs>
  <TitlesOfParts>
    <vt:vector size="1" baseType="lpstr">
      <vt:lpstr>中山市第六届职业技能大赛竞赛项目表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张志阳</dc:creator>
  <cp:lastModifiedBy>张志阳</cp:lastModifiedBy>
  <dcterms:created xsi:type="dcterms:W3CDTF">2026-09-27T23:14:00Z</dcterms:created>
  <dcterms:modified xsi:type="dcterms:W3CDTF">2026-10-16T09:04:06Z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CC3638F3ECA044289986DE647290AEDE</vt:lpwstr>
  </property>
  <property fmtid="{D5CDD505-2E9C-101B-9397-08002B2CF9AE}" pid="3" name="KSOProductBuildVer">
    <vt:lpwstr>2052-12.9.0.21300</vt:lpwstr>
  </property>
  <property fmtid="{D5CDD505-2E9C-101B-9397-08002B2CF9AE}" pid="4" name="CalculationRule">
    <vt:i4>1</vt:i4>
  </property>
</Properties>
</file>